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externalReferences>
    <externalReference r:id="rId5"/>
  </externalReferences>
  <calcPr calcId="144525"/>
</workbook>
</file>

<file path=xl/sharedStrings.xml><?xml version="1.0" encoding="utf-8"?>
<sst xmlns="http://schemas.openxmlformats.org/spreadsheetml/2006/main" count="167" uniqueCount="84">
  <si>
    <t>2023年7月未整改隐患清单</t>
  </si>
  <si>
    <t>序号</t>
  </si>
  <si>
    <t>学院</t>
  </si>
  <si>
    <t>检查项目</t>
  </si>
  <si>
    <t>实验室类型</t>
  </si>
  <si>
    <t>风险
等级</t>
  </si>
  <si>
    <t>学院/房
间</t>
  </si>
  <si>
    <t>问题点描述</t>
  </si>
  <si>
    <t>整改建议</t>
  </si>
  <si>
    <t>整改情况/
未整改完成的原因</t>
  </si>
  <si>
    <t>整改完成时限</t>
  </si>
  <si>
    <t>整改完成图片</t>
  </si>
  <si>
    <t>资金落实</t>
  </si>
  <si>
    <t>应急预案</t>
  </si>
  <si>
    <t>职能部门</t>
  </si>
  <si>
    <t>实验室负责人</t>
  </si>
  <si>
    <t>二级单位专兼职安全员</t>
  </si>
  <si>
    <t>二级单位分管领导</t>
  </si>
  <si>
    <t>二级单位第一责任人</t>
  </si>
  <si>
    <t>化学学院</t>
  </si>
  <si>
    <t>加热及制冷装置管理</t>
  </si>
  <si>
    <t>科研</t>
  </si>
  <si>
    <t>B/2级</t>
  </si>
  <si>
    <t>NO.065/化学学院/L2-425（426）</t>
  </si>
  <si>
    <t>普通冰箱存放危险化学品。</t>
  </si>
  <si>
    <t>在购买防爆冰箱中，需要些时间</t>
  </si>
  <si>
    <t>2023年6月9日前完成整改</t>
  </si>
  <si>
    <t>汪朝阳</t>
  </si>
  <si>
    <t>陈新丽</t>
  </si>
  <si>
    <t>胡小刚副院长</t>
  </si>
  <si>
    <t>陈相光书记、蔡跃鹏院长</t>
  </si>
  <si>
    <t>卫生与日常管理</t>
  </si>
  <si>
    <t>NO.071/化学学院/L2-507</t>
  </si>
  <si>
    <t>实验室学习区与实验区（使用有危险化学品）未明确分区设置。</t>
  </si>
  <si>
    <t>实验室很窄，无法做分隔</t>
  </si>
  <si>
    <t>2023年7月10日前完成整改</t>
  </si>
  <si>
    <t>李核</t>
  </si>
  <si>
    <t>NO.123/化学学院/L3-203</t>
  </si>
  <si>
    <t>本实验室涉及到由理三栋搬迁到理一栋的问题。因学校学院没有给出明确搬迁时间，无法进行分区整改。</t>
  </si>
  <si>
    <t>请学校学院尽快给出明确的搬迁时间</t>
  </si>
  <si>
    <t>左晓希</t>
  </si>
  <si>
    <t>NO.128/化学学院/L3-505（506）</t>
  </si>
  <si>
    <t>涉及学院理三栋要搬迁到理一栋，暂时未能进行分区，要等学院确认搬迁时间</t>
  </si>
  <si>
    <t>要等学院确认搬迁时间</t>
  </si>
  <si>
    <t>朱宏</t>
  </si>
  <si>
    <t>应急喷淋与洗眼装置</t>
  </si>
  <si>
    <t>C/3级</t>
  </si>
  <si>
    <t>NO.131/化学学院/L5-610</t>
  </si>
  <si>
    <t>实验室室内及周边未设置应急喷淋及洗眼器。</t>
  </si>
  <si>
    <t>未整改，需请学校学院协助</t>
  </si>
  <si>
    <t>邢丽丹</t>
  </si>
  <si>
    <t>实验气体管理</t>
  </si>
  <si>
    <t>NO.132/化学学院/L5-615</t>
  </si>
  <si>
    <t>实验室内气瓶未配备固定式瓶帽，移动过程中可能因瓶阀碰撞导致气瓶爆炸事故。</t>
  </si>
  <si>
    <t>因为气瓶正在固定使用，无法增加瓶帽等装置，等这瓶气用完之后气体供应商会帮我们换上带有固定装置的气瓶</t>
  </si>
  <si>
    <t>通风系统</t>
  </si>
  <si>
    <t>L2-613</t>
  </si>
  <si>
    <t>L2-613实验室通风橱坏了，下雨天还还漏水</t>
  </si>
  <si>
    <t>学校目前没有统筹安排理科楼顶层漏水通风问题</t>
  </si>
  <si>
    <t>孙丰强</t>
  </si>
  <si>
    <t>压力容器</t>
  </si>
  <si>
    <t>L2-517</t>
  </si>
  <si>
    <t>NO.090/化学学院/L2-517高压灭菌锅达到特种设备标准（69L），未办理特种设备注册使用登记。</t>
  </si>
  <si>
    <t>已暂停使用，推进相关检验进程和证件办理</t>
  </si>
  <si>
    <t>宋海燕</t>
  </si>
  <si>
    <t>NO.072/化学学院/L2-416</t>
  </si>
  <si>
    <t>NO.072/化学学院/L2-416高压灭菌锅达到特种设备标准，未办理特种设备注册使用登记。</t>
  </si>
  <si>
    <t>已联系工程师在沟通质检和办证中</t>
  </si>
  <si>
    <t>龙玉华</t>
  </si>
  <si>
    <t>NO.103/化学学院/L1-610(611)</t>
  </si>
  <si>
    <t>NO.103/化学学院/L1-610(611)右边通风橱管道部分损坏脱落</t>
  </si>
  <si>
    <t>学校没有统筹安排通风橱问题</t>
  </si>
  <si>
    <t>赖家平</t>
  </si>
  <si>
    <t>用水用电基础安全</t>
  </si>
  <si>
    <t>L2-601</t>
  </si>
  <si>
    <t>L2-601水电老化</t>
  </si>
  <si>
    <t>填安全隐患前，实验室爆过水管，电路也跳过闸，并考虑大学城已经用了17年，所以上报为水电老化。结果一直出现在这个表里，一遍遍地填表。上次填了已上报，请学校相关部门组织检测。可也没见有人过来检测，还是一遍遍填表。并且没人敢说水电没老化啊</t>
  </si>
  <si>
    <t>实验室水电一直保持原貌，并没有进行过大的改造，目前在尽量减少实验室用电仪器，使用的水龙头也减少了3个。</t>
  </si>
  <si>
    <t>告诉学生离开时关掉水电</t>
  </si>
  <si>
    <t>马立军</t>
  </si>
  <si>
    <t>D/4级</t>
  </si>
  <si>
    <t>NO.112/化学学院/L3-505(506)</t>
  </si>
  <si>
    <t>NO.112/化学学院/L3-505(506)实验室实验区域设置饮水机，周边摆放有大量溶液桶，存在在实验区域饮水引发安全风险。实验设备上有利用饮料瓶盛装溶液无标识情况。</t>
  </si>
  <si>
    <t>因涉及实验室搬迁，暂时未能分开实验区与学习区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</si>
</sst>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b/>
      <sz val="10"/>
      <name val="仿宋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204"/>
    </font>
    <font>
      <sz val="10"/>
      <name val="仿宋"/>
      <charset val="204"/>
    </font>
    <font>
      <sz val="10"/>
      <name val="仿宋"/>
      <charset val="134"/>
    </font>
    <font>
      <sz val="10"/>
      <color theme="1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&#26361;&#20853;&#21270;\AppData\Local\Temp\360zip$Temp\360$0\2023&#24180;&#23454;&#39564;&#23460;&#23433;&#20840;&#26816;&#26597;&#38382;&#39064;&#28857;&#28165;&#21333;-&#21270;&#23398;&#23398;&#38498;&#65288;v1.0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化学学院"/>
      <sheetName val="等级"/>
      <sheetName val="实验室清单"/>
      <sheetName val="Sheet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M17" sqref="M17"/>
    </sheetView>
  </sheetViews>
  <sheetFormatPr defaultColWidth="9" defaultRowHeight="30" customHeight="1"/>
  <cols>
    <col min="1" max="18" width="15.625" customWidth="1"/>
  </cols>
  <sheetData>
    <row r="1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1" spans="1:1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13" t="s">
        <v>17</v>
      </c>
      <c r="R2" s="13" t="s">
        <v>18</v>
      </c>
    </row>
    <row r="3" customHeight="1" spans="1:18">
      <c r="A3" s="4">
        <v>5</v>
      </c>
      <c r="B3" s="5" t="s">
        <v>19</v>
      </c>
      <c r="C3" s="6" t="s">
        <v>20</v>
      </c>
      <c r="D3" s="7" t="s">
        <v>21</v>
      </c>
      <c r="E3" s="7" t="s">
        <v>22</v>
      </c>
      <c r="F3" s="5" t="s">
        <v>23</v>
      </c>
      <c r="G3" s="6" t="s">
        <v>24</v>
      </c>
      <c r="H3" s="8"/>
      <c r="I3" s="5" t="s">
        <v>25</v>
      </c>
      <c r="J3" s="5">
        <v>20230730</v>
      </c>
      <c r="K3" s="9"/>
      <c r="L3" s="9"/>
      <c r="M3" s="9"/>
      <c r="N3" s="10" t="s">
        <v>26</v>
      </c>
      <c r="O3" s="7" t="s">
        <v>27</v>
      </c>
      <c r="P3" s="7" t="s">
        <v>28</v>
      </c>
      <c r="Q3" s="14" t="s">
        <v>29</v>
      </c>
      <c r="R3" s="14" t="s">
        <v>30</v>
      </c>
    </row>
    <row r="4" customHeight="1" spans="1:18">
      <c r="A4" s="4">
        <v>6</v>
      </c>
      <c r="B4" s="5" t="s">
        <v>19</v>
      </c>
      <c r="C4" s="6" t="s">
        <v>31</v>
      </c>
      <c r="D4" s="7" t="s">
        <v>21</v>
      </c>
      <c r="E4" s="7" t="s">
        <v>22</v>
      </c>
      <c r="F4" s="5" t="s">
        <v>32</v>
      </c>
      <c r="G4" s="6" t="s">
        <v>33</v>
      </c>
      <c r="H4" s="8"/>
      <c r="I4" s="5" t="s">
        <v>34</v>
      </c>
      <c r="J4" s="11"/>
      <c r="K4" s="9"/>
      <c r="L4" s="9"/>
      <c r="M4" s="9"/>
      <c r="N4" s="5" t="s">
        <v>35</v>
      </c>
      <c r="O4" s="7" t="s">
        <v>36</v>
      </c>
      <c r="P4" s="7" t="s">
        <v>28</v>
      </c>
      <c r="Q4" s="14" t="s">
        <v>29</v>
      </c>
      <c r="R4" s="14" t="s">
        <v>30</v>
      </c>
    </row>
    <row r="5" customHeight="1" spans="1:18">
      <c r="A5" s="4">
        <v>12</v>
      </c>
      <c r="B5" s="5" t="s">
        <v>19</v>
      </c>
      <c r="C5" s="6" t="s">
        <v>31</v>
      </c>
      <c r="D5" s="7" t="s">
        <v>21</v>
      </c>
      <c r="E5" s="7" t="s">
        <v>22</v>
      </c>
      <c r="F5" s="5" t="s">
        <v>37</v>
      </c>
      <c r="G5" s="6" t="s">
        <v>33</v>
      </c>
      <c r="H5" s="8"/>
      <c r="I5" s="5" t="s">
        <v>38</v>
      </c>
      <c r="J5" s="5" t="s">
        <v>39</v>
      </c>
      <c r="K5" s="9"/>
      <c r="L5" s="9"/>
      <c r="M5" s="9"/>
      <c r="N5" s="5" t="s">
        <v>35</v>
      </c>
      <c r="O5" s="7" t="s">
        <v>40</v>
      </c>
      <c r="P5" s="7" t="s">
        <v>28</v>
      </c>
      <c r="Q5" s="14" t="s">
        <v>29</v>
      </c>
      <c r="R5" s="14" t="s">
        <v>30</v>
      </c>
    </row>
    <row r="6" customHeight="1" spans="1:18">
      <c r="A6" s="4">
        <v>18</v>
      </c>
      <c r="B6" s="5" t="s">
        <v>19</v>
      </c>
      <c r="C6" s="6" t="s">
        <v>31</v>
      </c>
      <c r="D6" s="7" t="s">
        <v>21</v>
      </c>
      <c r="E6" s="7" t="s">
        <v>22</v>
      </c>
      <c r="F6" s="5" t="s">
        <v>41</v>
      </c>
      <c r="G6" s="6" t="s">
        <v>33</v>
      </c>
      <c r="H6" s="8"/>
      <c r="I6" s="7" t="s">
        <v>42</v>
      </c>
      <c r="J6" s="5" t="s">
        <v>43</v>
      </c>
      <c r="K6" s="9"/>
      <c r="L6" s="9"/>
      <c r="M6" s="9"/>
      <c r="N6" s="5" t="s">
        <v>35</v>
      </c>
      <c r="O6" s="7" t="s">
        <v>44</v>
      </c>
      <c r="P6" s="7" t="s">
        <v>28</v>
      </c>
      <c r="Q6" s="14" t="s">
        <v>29</v>
      </c>
      <c r="R6" s="14" t="s">
        <v>30</v>
      </c>
    </row>
    <row r="7" customHeight="1" spans="1:18">
      <c r="A7" s="4">
        <v>19</v>
      </c>
      <c r="B7" s="5" t="s">
        <v>19</v>
      </c>
      <c r="C7" s="6" t="s">
        <v>45</v>
      </c>
      <c r="D7" s="7" t="s">
        <v>21</v>
      </c>
      <c r="E7" s="7" t="s">
        <v>46</v>
      </c>
      <c r="F7" s="5" t="s">
        <v>47</v>
      </c>
      <c r="G7" s="7" t="s">
        <v>48</v>
      </c>
      <c r="H7" s="8"/>
      <c r="I7" s="10" t="s">
        <v>49</v>
      </c>
      <c r="J7" s="5">
        <v>20230631</v>
      </c>
      <c r="K7" s="9"/>
      <c r="L7" s="9"/>
      <c r="M7" s="9"/>
      <c r="N7" s="5" t="s">
        <v>35</v>
      </c>
      <c r="O7" s="7" t="s">
        <v>50</v>
      </c>
      <c r="P7" s="7" t="s">
        <v>28</v>
      </c>
      <c r="Q7" s="14" t="s">
        <v>29</v>
      </c>
      <c r="R7" s="14" t="s">
        <v>30</v>
      </c>
    </row>
    <row r="8" customHeight="1" spans="1:18">
      <c r="A8" s="4">
        <v>20</v>
      </c>
      <c r="B8" s="5" t="s">
        <v>19</v>
      </c>
      <c r="C8" s="6" t="s">
        <v>51</v>
      </c>
      <c r="D8" s="7" t="s">
        <v>21</v>
      </c>
      <c r="E8" s="7" t="s">
        <v>46</v>
      </c>
      <c r="F8" s="5" t="s">
        <v>52</v>
      </c>
      <c r="G8" s="6" t="s">
        <v>53</v>
      </c>
      <c r="H8" s="8"/>
      <c r="I8" s="10" t="s">
        <v>54</v>
      </c>
      <c r="J8" s="12">
        <v>45072</v>
      </c>
      <c r="K8" s="9"/>
      <c r="L8" s="9"/>
      <c r="M8" s="9"/>
      <c r="N8" s="10" t="s">
        <v>26</v>
      </c>
      <c r="O8" s="7" t="s">
        <v>50</v>
      </c>
      <c r="P8" s="7" t="s">
        <v>28</v>
      </c>
      <c r="Q8" s="14" t="s">
        <v>29</v>
      </c>
      <c r="R8" s="14" t="s">
        <v>30</v>
      </c>
    </row>
    <row r="9" customHeight="1" spans="1:18">
      <c r="A9" s="4">
        <v>26</v>
      </c>
      <c r="B9" s="5" t="s">
        <v>19</v>
      </c>
      <c r="C9" s="5" t="s">
        <v>55</v>
      </c>
      <c r="D9" s="5" t="s">
        <v>21</v>
      </c>
      <c r="E9" s="5" t="s">
        <v>22</v>
      </c>
      <c r="F9" s="5" t="s">
        <v>56</v>
      </c>
      <c r="G9" s="5" t="s">
        <v>57</v>
      </c>
      <c r="H9" s="8"/>
      <c r="I9" s="5" t="s">
        <v>58</v>
      </c>
      <c r="J9" s="5">
        <v>2022.12</v>
      </c>
      <c r="K9" s="5"/>
      <c r="L9" s="5"/>
      <c r="M9" s="5"/>
      <c r="N9" s="5" t="s">
        <v>35</v>
      </c>
      <c r="O9" s="5" t="s">
        <v>59</v>
      </c>
      <c r="P9" s="7" t="s">
        <v>28</v>
      </c>
      <c r="Q9" s="14" t="s">
        <v>29</v>
      </c>
      <c r="R9" s="14" t="s">
        <v>30</v>
      </c>
    </row>
    <row r="10" customHeight="1" spans="1:18">
      <c r="A10" s="4">
        <v>27</v>
      </c>
      <c r="B10" s="5" t="s">
        <v>19</v>
      </c>
      <c r="C10" s="5" t="s">
        <v>60</v>
      </c>
      <c r="D10" s="5" t="s">
        <v>21</v>
      </c>
      <c r="E10" s="5" t="s">
        <v>22</v>
      </c>
      <c r="F10" s="5" t="s">
        <v>61</v>
      </c>
      <c r="G10" s="5" t="s">
        <v>62</v>
      </c>
      <c r="H10" s="8"/>
      <c r="I10" s="5" t="s">
        <v>63</v>
      </c>
      <c r="J10" s="5">
        <v>20230930</v>
      </c>
      <c r="K10" s="5"/>
      <c r="L10" s="5"/>
      <c r="M10" s="5"/>
      <c r="N10" s="5" t="s">
        <v>35</v>
      </c>
      <c r="O10" s="5" t="s">
        <v>64</v>
      </c>
      <c r="P10" s="7" t="s">
        <v>28</v>
      </c>
      <c r="Q10" s="14" t="s">
        <v>29</v>
      </c>
      <c r="R10" s="14" t="s">
        <v>30</v>
      </c>
    </row>
    <row r="11" customHeight="1" spans="1:18">
      <c r="A11" s="4">
        <v>28</v>
      </c>
      <c r="B11" s="5" t="s">
        <v>19</v>
      </c>
      <c r="C11" s="5" t="s">
        <v>60</v>
      </c>
      <c r="D11" s="5" t="s">
        <v>21</v>
      </c>
      <c r="E11" s="5" t="s">
        <v>22</v>
      </c>
      <c r="F11" s="5" t="s">
        <v>65</v>
      </c>
      <c r="G11" s="5" t="s">
        <v>66</v>
      </c>
      <c r="H11" s="8"/>
      <c r="I11" s="5" t="s">
        <v>67</v>
      </c>
      <c r="J11" s="5">
        <v>20230930</v>
      </c>
      <c r="K11" s="5"/>
      <c r="L11" s="5"/>
      <c r="M11" s="5"/>
      <c r="N11" s="5" t="s">
        <v>35</v>
      </c>
      <c r="O11" s="5" t="s">
        <v>68</v>
      </c>
      <c r="P11" s="7" t="s">
        <v>28</v>
      </c>
      <c r="Q11" s="14" t="s">
        <v>29</v>
      </c>
      <c r="R11" s="14" t="s">
        <v>30</v>
      </c>
    </row>
    <row r="12" customHeight="1" spans="1:18">
      <c r="A12" s="4">
        <v>29</v>
      </c>
      <c r="B12" s="5" t="s">
        <v>19</v>
      </c>
      <c r="C12" s="5" t="s">
        <v>55</v>
      </c>
      <c r="D12" s="5" t="s">
        <v>21</v>
      </c>
      <c r="E12" s="5" t="s">
        <v>22</v>
      </c>
      <c r="F12" s="5" t="s">
        <v>69</v>
      </c>
      <c r="G12" s="5" t="s">
        <v>70</v>
      </c>
      <c r="H12" s="8"/>
      <c r="I12" s="5" t="s">
        <v>71</v>
      </c>
      <c r="J12" s="5"/>
      <c r="K12" s="5"/>
      <c r="L12" s="5"/>
      <c r="M12" s="5"/>
      <c r="N12" s="5" t="s">
        <v>35</v>
      </c>
      <c r="O12" s="5" t="s">
        <v>72</v>
      </c>
      <c r="P12" s="7" t="s">
        <v>28</v>
      </c>
      <c r="Q12" s="14" t="s">
        <v>29</v>
      </c>
      <c r="R12" s="14" t="s">
        <v>30</v>
      </c>
    </row>
    <row r="13" customHeight="1" spans="1:18">
      <c r="A13" s="4">
        <v>30</v>
      </c>
      <c r="B13" s="5" t="s">
        <v>19</v>
      </c>
      <c r="C13" s="5" t="s">
        <v>73</v>
      </c>
      <c r="D13" s="5" t="s">
        <v>21</v>
      </c>
      <c r="E13" s="5" t="s">
        <v>46</v>
      </c>
      <c r="F13" s="5" t="s">
        <v>74</v>
      </c>
      <c r="G13" s="5" t="s">
        <v>75</v>
      </c>
      <c r="H13" s="8"/>
      <c r="I13" s="5" t="s">
        <v>76</v>
      </c>
      <c r="J13" s="5" t="s">
        <v>77</v>
      </c>
      <c r="K13" s="5"/>
      <c r="L13" s="5" t="s">
        <v>78</v>
      </c>
      <c r="M13" s="5"/>
      <c r="N13" s="5" t="s">
        <v>35</v>
      </c>
      <c r="O13" s="5" t="s">
        <v>79</v>
      </c>
      <c r="P13" s="7" t="s">
        <v>28</v>
      </c>
      <c r="Q13" s="14" t="s">
        <v>29</v>
      </c>
      <c r="R13" s="14" t="s">
        <v>30</v>
      </c>
    </row>
    <row r="14" customHeight="1" spans="1:18">
      <c r="A14" s="4">
        <v>31</v>
      </c>
      <c r="B14" s="5" t="s">
        <v>19</v>
      </c>
      <c r="C14" s="5" t="s">
        <v>31</v>
      </c>
      <c r="D14" s="5" t="s">
        <v>21</v>
      </c>
      <c r="E14" s="5" t="s">
        <v>80</v>
      </c>
      <c r="F14" s="5" t="s">
        <v>81</v>
      </c>
      <c r="G14" s="5" t="s">
        <v>82</v>
      </c>
      <c r="H14" s="8"/>
      <c r="I14" s="5" t="s">
        <v>83</v>
      </c>
      <c r="J14" s="5"/>
      <c r="K14" s="5"/>
      <c r="L14" s="5"/>
      <c r="M14" s="5"/>
      <c r="N14" s="5" t="s">
        <v>35</v>
      </c>
      <c r="O14" s="5" t="s">
        <v>44</v>
      </c>
      <c r="P14" s="7" t="s">
        <v>28</v>
      </c>
      <c r="Q14" s="14" t="s">
        <v>29</v>
      </c>
      <c r="R14" s="14" t="s">
        <v>30</v>
      </c>
    </row>
  </sheetData>
  <protectedRanges>
    <protectedRange sqref="I2:J2" name="区域1"/>
  </protectedRanges>
  <mergeCells count="1">
    <mergeCell ref="A1:R1"/>
  </mergeCells>
  <dataValidations count="1">
    <dataValidation type="list" allowBlank="1" showInputMessage="1" showErrorMessage="1" sqref="F3">
      <formula1>[1]实验室清单!#REF!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刘静</dc:creator>
  <cp:lastModifiedBy>Jing</cp:lastModifiedBy>
  <dcterms:created xsi:type="dcterms:W3CDTF">2023-06-27T03:24:00Z</dcterms:created>
  <dcterms:modified xsi:type="dcterms:W3CDTF">2023-06-27T03:26:16Z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8B3C79FC2DFC4C0A885E243B28682C22_12</vt:lpwstr>
  </property>
  <property fmtid="{D5CDD505-2E9C-101B-9397-08002B2CF9AE}" pid="3" name="KSOProductBuildVer">
    <vt:lpwstr>2052-11.1.0.14309</vt:lpwstr>
  </property>
</Properties>
</file>