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40" tabRatio="744" activeTab="0"/>
  </bookViews>
  <sheets>
    <sheet name="货物" sheetId="1" r:id="rId1"/>
    <sheet name="附表8政府集中采购目录及限额标准" sheetId="2" r:id="rId2"/>
  </sheets>
  <definedNames>
    <definedName name="_xlnm.Print_Area" localSheetId="1">'附表8政府集中采购目录及限额标准'!$A$2:$D$136</definedName>
    <definedName name="_xlnm.Print_Area" localSheetId="0">'货物'!$A$2:$R$28</definedName>
    <definedName name="_xlnm.Print_Titles" localSheetId="1">'附表8政府集中采购目录及限额标准'!$3:$3</definedName>
  </definedNames>
  <calcPr fullCalcOnLoad="1"/>
</workbook>
</file>

<file path=xl/sharedStrings.xml><?xml version="1.0" encoding="utf-8"?>
<sst xmlns="http://schemas.openxmlformats.org/spreadsheetml/2006/main" count="1479" uniqueCount="915">
  <si>
    <t>单位名称（盖章）：</t>
  </si>
  <si>
    <t>品目名称</t>
  </si>
  <si>
    <t>序号</t>
  </si>
  <si>
    <t>采购项目*</t>
  </si>
  <si>
    <t>采购品目</t>
  </si>
  <si>
    <t>物品名称及规格型号*</t>
  </si>
  <si>
    <t>计量单位*</t>
  </si>
  <si>
    <t>数量 *</t>
  </si>
  <si>
    <r>
      <t>采购资金来源</t>
    </r>
    <r>
      <rPr>
        <sz val="10"/>
        <rFont val="宋体"/>
        <family val="0"/>
      </rPr>
      <t>*</t>
    </r>
  </si>
  <si>
    <t>合同     总金额*</t>
  </si>
  <si>
    <t>当年付款时间(月份)*</t>
  </si>
  <si>
    <t>采购年份*</t>
  </si>
  <si>
    <t>采购合同编号</t>
  </si>
  <si>
    <t>台式计算机</t>
  </si>
  <si>
    <t>校级一般公共预算</t>
  </si>
  <si>
    <t>二级单位创收留成</t>
  </si>
  <si>
    <t>科研经费</t>
  </si>
  <si>
    <t>其他非财政专项</t>
  </si>
  <si>
    <t>编码*</t>
  </si>
  <si>
    <t>品目名称*</t>
  </si>
  <si>
    <t>物品名称*</t>
  </si>
  <si>
    <t>物品规格型号*</t>
  </si>
  <si>
    <t>举例</t>
  </si>
  <si>
    <t>办公设备</t>
  </si>
  <si>
    <r>
      <t>惠普</t>
    </r>
    <r>
      <rPr>
        <sz val="10"/>
        <rFont val="Helv"/>
        <family val="2"/>
      </rPr>
      <t xml:space="preserve"> p6335cn</t>
    </r>
  </si>
  <si>
    <t>台</t>
  </si>
  <si>
    <t>√</t>
  </si>
  <si>
    <t>6月</t>
  </si>
  <si>
    <t>1</t>
  </si>
  <si>
    <t>2</t>
  </si>
  <si>
    <t>3</t>
  </si>
  <si>
    <t>4</t>
  </si>
  <si>
    <t>5</t>
  </si>
  <si>
    <t>6</t>
  </si>
  <si>
    <t>7</t>
  </si>
  <si>
    <t>8</t>
  </si>
  <si>
    <t>9</t>
  </si>
  <si>
    <t>10</t>
  </si>
  <si>
    <t>A0209</t>
  </si>
  <si>
    <t>合 计</t>
  </si>
  <si>
    <t>A0501</t>
  </si>
  <si>
    <t>单位负责人：</t>
  </si>
  <si>
    <t>填表人：</t>
  </si>
  <si>
    <t>联系电话：</t>
  </si>
  <si>
    <t>日期：</t>
  </si>
  <si>
    <t>备注：1、采购品目参考广东省政府集中采购目录填写。具体操作：选中第四列“品目名称”对应的空格，表格自动弹出▼，点击出现下拉选项，选中后表格自动匹配“编码”。</t>
  </si>
  <si>
    <t xml:space="preserve">      2、单项采购金额超过20万元的项目及车辆购置，请另附详细说明必须采购的原因，以便上报省财政厅审批。</t>
  </si>
  <si>
    <t xml:space="preserve">      3、带*栏目为必填项目，如不按要求如实、完整填报视为无效采购项目，学校将不予以汇总上报。</t>
  </si>
  <si>
    <t>A06</t>
  </si>
  <si>
    <t xml:space="preserve">      4、采购项目请按重要性排序填列，需学校安排经费的采购项目，由学校审查论证后确定是否安排。</t>
  </si>
  <si>
    <t xml:space="preserve">      5、由单位按每类采购预算表汇总填报“财政支出项目绩效目标申报表”。</t>
  </si>
  <si>
    <t xml:space="preserve">      6、不要对本表格进行合并、插入、删除等操作，以免影响数据汇总。若填写项目超过表格行数的，需另外复制对应工作表进行填写。</t>
  </si>
  <si>
    <t>A11</t>
  </si>
  <si>
    <t>医疗设备</t>
  </si>
  <si>
    <t>文艺设备</t>
  </si>
  <si>
    <t>C0501</t>
  </si>
  <si>
    <t>C0502</t>
  </si>
  <si>
    <t>C0801</t>
  </si>
  <si>
    <t>C0803</t>
  </si>
  <si>
    <t>C0805</t>
  </si>
  <si>
    <t>备注</t>
  </si>
  <si>
    <r>
      <t>单价2</t>
    </r>
    <r>
      <rPr>
        <sz val="10"/>
        <rFont val="宋体"/>
        <family val="0"/>
      </rPr>
      <t>0万元（含20万元）以上设备填写《增量资产配置计划》</t>
    </r>
    <r>
      <rPr>
        <sz val="10"/>
        <rFont val="宋体"/>
        <family val="0"/>
      </rPr>
      <t>*</t>
    </r>
  </si>
  <si>
    <t>品目编码</t>
  </si>
  <si>
    <t>A</t>
  </si>
  <si>
    <t>货物类</t>
  </si>
  <si>
    <t>A02010103</t>
  </si>
  <si>
    <t>A02010104</t>
  </si>
  <si>
    <t>图形工作站除外。</t>
  </si>
  <si>
    <t>A02010105</t>
  </si>
  <si>
    <t>移动工作站除外。</t>
  </si>
  <si>
    <t>A02010202</t>
  </si>
  <si>
    <t>A0201060101</t>
  </si>
  <si>
    <t>A0201060102</t>
  </si>
  <si>
    <t>A0201060104</t>
  </si>
  <si>
    <t>A0201060401</t>
  </si>
  <si>
    <t>A0201060901</t>
  </si>
  <si>
    <t>A020201</t>
  </si>
  <si>
    <t>A020202</t>
  </si>
  <si>
    <t>A020204</t>
  </si>
  <si>
    <t>A0202050102</t>
  </si>
  <si>
    <t>指普通照相机，含器材。</t>
  </si>
  <si>
    <t>A02021001</t>
  </si>
  <si>
    <t>A02021101</t>
  </si>
  <si>
    <t>A020305</t>
  </si>
  <si>
    <t>A020306</t>
  </si>
  <si>
    <t>A02051228</t>
  </si>
  <si>
    <t>A0206180101</t>
  </si>
  <si>
    <t>A0206180203</t>
  </si>
  <si>
    <t>A020808</t>
  </si>
  <si>
    <t>A02091001</t>
  </si>
  <si>
    <t>A02091102</t>
  </si>
  <si>
    <t>A090101</t>
  </si>
  <si>
    <t>指打印复印设备用纸。</t>
  </si>
  <si>
    <t>A0902</t>
  </si>
  <si>
    <t>指鼓粉盒、粉盒、喷墨盒、墨水盒、色带。</t>
  </si>
  <si>
    <t>B</t>
  </si>
  <si>
    <t>工程类</t>
  </si>
  <si>
    <t>B07</t>
  </si>
  <si>
    <t>B08</t>
  </si>
  <si>
    <t>C</t>
  </si>
  <si>
    <t>服务类</t>
  </si>
  <si>
    <t>C0507</t>
  </si>
  <si>
    <t>C081401</t>
  </si>
  <si>
    <t>指单证、票据、文件、公文用纸、资料汇编、信封等印刷业务。</t>
  </si>
  <si>
    <t>C1204</t>
  </si>
  <si>
    <t>A020307</t>
  </si>
  <si>
    <t>专用车辆</t>
  </si>
  <si>
    <t>广播、电视、电影设备</t>
  </si>
  <si>
    <t>A020901</t>
  </si>
  <si>
    <t>A020902</t>
  </si>
  <si>
    <t>A020903</t>
  </si>
  <si>
    <t>A020904</t>
  </si>
  <si>
    <t>A020905</t>
  </si>
  <si>
    <t>A020908</t>
  </si>
  <si>
    <t>A0210</t>
  </si>
  <si>
    <t>仪器仪表</t>
  </si>
  <si>
    <t>A021001</t>
  </si>
  <si>
    <t>A021002</t>
  </si>
  <si>
    <t>A021003</t>
  </si>
  <si>
    <t>A021004</t>
  </si>
  <si>
    <t>A021005</t>
  </si>
  <si>
    <t>A021006</t>
  </si>
  <si>
    <t>A021007</t>
  </si>
  <si>
    <t>A021008</t>
  </si>
  <si>
    <t>A021009</t>
  </si>
  <si>
    <t>A0320</t>
  </si>
  <si>
    <t>A032003</t>
  </si>
  <si>
    <t>A032005</t>
  </si>
  <si>
    <t>A032006</t>
  </si>
  <si>
    <t>A032010</t>
  </si>
  <si>
    <t>A032011</t>
  </si>
  <si>
    <t>A032013</t>
  </si>
  <si>
    <t>A032014</t>
  </si>
  <si>
    <t>A0324</t>
  </si>
  <si>
    <t>环境污染防治设备</t>
  </si>
  <si>
    <t>A0325</t>
  </si>
  <si>
    <t>政法、检测专用设备</t>
  </si>
  <si>
    <t>A032501</t>
  </si>
  <si>
    <t>A032502</t>
  </si>
  <si>
    <t>A032503</t>
  </si>
  <si>
    <t>A032504</t>
  </si>
  <si>
    <t>A032505</t>
  </si>
  <si>
    <t>A032506</t>
  </si>
  <si>
    <t>A032507</t>
  </si>
  <si>
    <t>A032508</t>
  </si>
  <si>
    <t>A032509</t>
  </si>
  <si>
    <t>A032510</t>
  </si>
  <si>
    <t>A032511</t>
  </si>
  <si>
    <t>A0333</t>
  </si>
  <si>
    <t>海洋仪器设备</t>
  </si>
  <si>
    <t>A0334</t>
  </si>
  <si>
    <t>专用仪器仪表</t>
  </si>
  <si>
    <t>A033401</t>
  </si>
  <si>
    <t>A033402</t>
  </si>
  <si>
    <t>A033403</t>
  </si>
  <si>
    <t>A033404</t>
  </si>
  <si>
    <t>A033405</t>
  </si>
  <si>
    <t>A033406</t>
  </si>
  <si>
    <t>A033407</t>
  </si>
  <si>
    <t>A033408</t>
  </si>
  <si>
    <t>A033409</t>
  </si>
  <si>
    <t>A033410</t>
  </si>
  <si>
    <t>A033411</t>
  </si>
  <si>
    <t>A033412</t>
  </si>
  <si>
    <t>A0335</t>
  </si>
  <si>
    <t>A033501</t>
  </si>
  <si>
    <t>A033503</t>
  </si>
  <si>
    <t>A0336</t>
  </si>
  <si>
    <t>娱乐设备</t>
  </si>
  <si>
    <t>A033705</t>
  </si>
  <si>
    <t>图书</t>
  </si>
  <si>
    <t>A0703</t>
  </si>
  <si>
    <t>被服装具</t>
  </si>
  <si>
    <t>A07030101</t>
  </si>
  <si>
    <t>医药品</t>
  </si>
  <si>
    <t>A110215</t>
  </si>
  <si>
    <t>A110503</t>
  </si>
  <si>
    <t>A110703</t>
  </si>
  <si>
    <t>　　政府采购货物或服务项目的公开招标数额标准为200万元。</t>
  </si>
  <si>
    <t>　　（一）采购单位使用财政性资金或与财政性资金无法分割采购的非财政性资金，采购本政府集中采购目录内或采购限额标准以上的货物、工程和服务项目的，应结合实际采购需求，按照本政府集中采购目录以及《广东省2017年政府采购品目分类表》将预算支出项目细化编制为可执行的政府采购计划。 </t>
  </si>
  <si>
    <t>　　（二）集中采购机构采购项目必须按规定委托集中采购机构采购。部门集中采购项目和分散采购项目可以委托集中采购机构采购，也可以委托社会代理机构采购。 </t>
  </si>
  <si>
    <t>　　（三）集中采购机构项目原则上实行批量集中采购、网上竞价、电商直购、定点采购等采购模式，具体适用范围、采购起点金额标准等由省财政厅另行发文。 </t>
  </si>
  <si>
    <t>　　（四）属于部门集中采购项目的，采购起点金额标准为单项或批量采购金额50万元以上。 </t>
  </si>
  <si>
    <t>　　（五）涉及社会公益性、保障民生的政府购买服务项目，采购单位原则上应当委托集中采购机构组织实施。 </t>
  </si>
  <si>
    <t>　　（六）政府采购工程项目采用招标方式采购的，适用《中华人民共和国招标投标法》及其实施条例；采用其他方式采购的，适用《中华人民共和国政府采购法》及其实施条例。政府采购工程项目招标规模标准按国家和省有关规定执行。 </t>
  </si>
  <si>
    <t>　　（七）对因严重自然灾害和其他不可抗力事件所实施的紧急采购，与涉及国家安全和秘密的采购，不适用政府采购法。但涉密采购项目应执行《关于规范我省政府涉密采购工作的通知》（粤密局〔2010〕46号）有关规定。 </t>
  </si>
  <si>
    <t>　　（一）本政府集中采购目录及限额标准中所指的“以上”含本数。 </t>
  </si>
  <si>
    <t>　　（二）在执行过程中，本政府集中采购目录及限额标准需要修改、补充的，由省财政厅报经省政府批准同意后另行发文。</t>
  </si>
  <si>
    <t>　　（三）全省原则上统一按本政府集中采购目录及限额标准执行。各地级以上市也可结合实际，按照《广东省2017年政府采购品目分类表》对目录适用范围、采购起点金额标准、采购限额标准进行适当调整，制定本地区的政府集中采购目录及限额标准后报省财政厅备案。 </t>
  </si>
  <si>
    <t>　　（四）本政府集中采购目录及限额标准自2017年1月1日起施行，《关于印发&lt;广东省2013年政府集中采购目录及限额标准&gt;的通知》（粤财采购〔2013〕13号）同时废止。《关于调整广东省省级政府采购公开招标数额标准和采购限额标准的通知》（粤财采购〔2015〕23号）和《关于统一广东省政府采购公开招标数额标准和采购限额标准的通知》（粤财采购〔2015〕24号）有关规定与本政府集中采购目录及限额标准不一致的，以本政府集中采购目录及限额标准为准。</t>
  </si>
  <si>
    <t>A01</t>
  </si>
  <si>
    <t>土地、建筑物及构筑物</t>
  </si>
  <si>
    <t>A0101</t>
  </si>
  <si>
    <t>土地、海域及无居民海岛</t>
  </si>
  <si>
    <t>A0102</t>
  </si>
  <si>
    <t>建筑物</t>
  </si>
  <si>
    <t>A0103</t>
  </si>
  <si>
    <t>构筑物</t>
  </si>
  <si>
    <t>A02</t>
  </si>
  <si>
    <t>通用设备</t>
  </si>
  <si>
    <t>A0201</t>
  </si>
  <si>
    <t>计算机设备及软件</t>
  </si>
  <si>
    <t>A020101</t>
  </si>
  <si>
    <t>计算机设备</t>
  </si>
  <si>
    <t>A02010101</t>
  </si>
  <si>
    <t>巨/大/中型计算机</t>
  </si>
  <si>
    <t>A02010102</t>
  </si>
  <si>
    <t>小型计算机</t>
  </si>
  <si>
    <t>★服务器</t>
  </si>
  <si>
    <t>★台式计算机</t>
  </si>
  <si>
    <t>★便携式计算机</t>
  </si>
  <si>
    <t>A02010107</t>
  </si>
  <si>
    <t>平板式微型计算机</t>
  </si>
  <si>
    <t>A02010199</t>
  </si>
  <si>
    <t>其他计算机设备</t>
  </si>
  <si>
    <t>包括计算机工作站、掌上电脑等。</t>
  </si>
  <si>
    <t>A020102</t>
  </si>
  <si>
    <t>计算机网络设备</t>
  </si>
  <si>
    <t>A02010201</t>
  </si>
  <si>
    <t>路由器</t>
  </si>
  <si>
    <t>★交换设备</t>
  </si>
  <si>
    <t>指交换机。</t>
  </si>
  <si>
    <t>A02010299</t>
  </si>
  <si>
    <t>其他网络设备</t>
  </si>
  <si>
    <t>A020103</t>
  </si>
  <si>
    <t>信息安全设备</t>
  </si>
  <si>
    <t>A02010301</t>
  </si>
  <si>
    <t>防火墙</t>
  </si>
  <si>
    <t>A02010305</t>
  </si>
  <si>
    <t>容灾备份设备</t>
  </si>
  <si>
    <t>A02010306</t>
  </si>
  <si>
    <t>网络隔离设备</t>
  </si>
  <si>
    <t>A02010313</t>
  </si>
  <si>
    <t>虚拟专用网（VPN）设备</t>
  </si>
  <si>
    <t>A02010399</t>
  </si>
  <si>
    <t>其他信息安全设备</t>
  </si>
  <si>
    <t>A020105</t>
  </si>
  <si>
    <t>存储设备</t>
  </si>
  <si>
    <t>包括磁盘机、磁盘阵列、存储用光纤交换机、光盘库、磁带机、磁带库、网络存储设备、移动存储设备等。</t>
  </si>
  <si>
    <t>A020106</t>
  </si>
  <si>
    <t>输入输出设备</t>
  </si>
  <si>
    <t>A02010601</t>
  </si>
  <si>
    <t>打印设备</t>
  </si>
  <si>
    <t>★喷墨打印机</t>
  </si>
  <si>
    <t>★激光打印机</t>
  </si>
  <si>
    <t>★针式打印机</t>
  </si>
  <si>
    <t>A0201060199</t>
  </si>
  <si>
    <t>其他打印设备</t>
  </si>
  <si>
    <t>A02010604</t>
  </si>
  <si>
    <t>显示设备</t>
  </si>
  <si>
    <t>★液晶显示器</t>
  </si>
  <si>
    <t>指台式计算机显示器。</t>
  </si>
  <si>
    <t>A0201060499</t>
  </si>
  <si>
    <t>其他显示器</t>
  </si>
  <si>
    <t>A02010605</t>
  </si>
  <si>
    <t>KVM设备</t>
  </si>
  <si>
    <t>A02010608</t>
  </si>
  <si>
    <t>识别输入设备</t>
  </si>
  <si>
    <t>包括刷卡机、POS机、纸带输入机、磁卡读写器、集成电路（IC）卡读写器、非接触式智能卡读写机、触摸屏等。</t>
  </si>
  <si>
    <t>A02010609</t>
  </si>
  <si>
    <t>图形图像输入设备</t>
  </si>
  <si>
    <t>★扫描仪</t>
  </si>
  <si>
    <t>A0201060999</t>
  </si>
  <si>
    <t>其他图形图像输入设备</t>
  </si>
  <si>
    <t>A02010699</t>
  </si>
  <si>
    <t>其他输入输出设备</t>
  </si>
  <si>
    <t>A020108</t>
  </si>
  <si>
    <t>计算机软件</t>
  </si>
  <si>
    <t>A02010801</t>
  </si>
  <si>
    <t>基础软件</t>
  </si>
  <si>
    <t>包括操作系统、数据库管理系统、中间件、办公套件等。</t>
  </si>
  <si>
    <t>A02010802</t>
  </si>
  <si>
    <t>支撑软件</t>
  </si>
  <si>
    <t>A02010803</t>
  </si>
  <si>
    <t>应用软件</t>
  </si>
  <si>
    <t>A02010804</t>
  </si>
  <si>
    <t>嵌入式软件</t>
  </si>
  <si>
    <t>A02010805</t>
  </si>
  <si>
    <t>信息安全软件</t>
  </si>
  <si>
    <t>A020199</t>
  </si>
  <si>
    <t>其他计算机设备及软件</t>
  </si>
  <si>
    <t>A0202</t>
  </si>
  <si>
    <t>★复印机</t>
  </si>
  <si>
    <t>★投影仪</t>
  </si>
  <si>
    <t>A020203</t>
  </si>
  <si>
    <t>投影幕</t>
  </si>
  <si>
    <t>★多功能一体机</t>
  </si>
  <si>
    <t>A020205</t>
  </si>
  <si>
    <t>照相机及器材</t>
  </si>
  <si>
    <t>★通用照相机</t>
  </si>
  <si>
    <t>A0202050104</t>
  </si>
  <si>
    <t>专用照相机</t>
  </si>
  <si>
    <t>A020206</t>
  </si>
  <si>
    <t>电子白板</t>
  </si>
  <si>
    <t>A020207</t>
  </si>
  <si>
    <t>LED显示屏</t>
  </si>
  <si>
    <t>A020208</t>
  </si>
  <si>
    <t>触控一体机</t>
  </si>
  <si>
    <t>A020209</t>
  </si>
  <si>
    <t>刻录机</t>
  </si>
  <si>
    <t>A020210</t>
  </si>
  <si>
    <t>文印设备</t>
  </si>
  <si>
    <t>★速印机</t>
  </si>
  <si>
    <t>A02021002</t>
  </si>
  <si>
    <t>胶印机</t>
  </si>
  <si>
    <t>A02021006</t>
  </si>
  <si>
    <t>油印机</t>
  </si>
  <si>
    <t>A02021099</t>
  </si>
  <si>
    <t>其他文印设备</t>
  </si>
  <si>
    <t>A020211</t>
  </si>
  <si>
    <t>销毁设备</t>
  </si>
  <si>
    <t>★碎纸机</t>
  </si>
  <si>
    <t>A02021199</t>
  </si>
  <si>
    <t>其他销毁设备</t>
  </si>
  <si>
    <t>A020212</t>
  </si>
  <si>
    <t>条码打印机</t>
  </si>
  <si>
    <t>A020299</t>
  </si>
  <si>
    <t>其他办公设备</t>
  </si>
  <si>
    <t>A0203</t>
  </si>
  <si>
    <t>车辆</t>
  </si>
  <si>
    <t>A020301</t>
  </si>
  <si>
    <t>载货汽车（含自卸汽车）</t>
  </si>
  <si>
    <t>★乘用车（轿车）</t>
  </si>
  <si>
    <t>★客车</t>
  </si>
  <si>
    <t xml:space="preserve">A02030707 </t>
  </si>
  <si>
    <t>▲校车</t>
  </si>
  <si>
    <t xml:space="preserve">A02030708 </t>
  </si>
  <si>
    <t>▲消防车</t>
  </si>
  <si>
    <t xml:space="preserve">A02030709 </t>
  </si>
  <si>
    <t>▲警车</t>
  </si>
  <si>
    <t xml:space="preserve">A02030719 </t>
  </si>
  <si>
    <t>▲医疗车</t>
  </si>
  <si>
    <t xml:space="preserve">A02030728 </t>
  </si>
  <si>
    <t>▲清洁卫生车辆</t>
  </si>
  <si>
    <t xml:space="preserve">A02030799 </t>
  </si>
  <si>
    <t>其他专用车辆</t>
  </si>
  <si>
    <t>A020308</t>
  </si>
  <si>
    <t>城市交通车辆</t>
  </si>
  <si>
    <t>A020309</t>
  </si>
  <si>
    <t>摩托车</t>
  </si>
  <si>
    <t>A0204</t>
  </si>
  <si>
    <t>图书档案设备</t>
  </si>
  <si>
    <t>A0205</t>
  </si>
  <si>
    <t>机械设备</t>
  </si>
  <si>
    <t>A020512</t>
  </si>
  <si>
    <t>起重设备</t>
  </si>
  <si>
    <t>★电梯</t>
  </si>
  <si>
    <t>A02051229</t>
  </si>
  <si>
    <t>自动扶梯</t>
  </si>
  <si>
    <t>A020517</t>
  </si>
  <si>
    <t>机械立体停车设备</t>
  </si>
  <si>
    <t>A020523</t>
  </si>
  <si>
    <t>制冷空调设备</t>
  </si>
  <si>
    <t>包括中央空调、冷库制冷设备、机房专用空调、恒温、恒湿精密空调等</t>
  </si>
  <si>
    <t>A020599</t>
  </si>
  <si>
    <t>其他机械设备</t>
  </si>
  <si>
    <t>A0206</t>
  </si>
  <si>
    <t>电气设备</t>
  </si>
  <si>
    <t>A020601</t>
  </si>
  <si>
    <t>电机</t>
  </si>
  <si>
    <t>A020615</t>
  </si>
  <si>
    <t>电源设备</t>
  </si>
  <si>
    <t>A02061504</t>
  </si>
  <si>
    <t>不间断电源（UPS）</t>
  </si>
  <si>
    <t>A02061599</t>
  </si>
  <si>
    <t>其他电源设备</t>
  </si>
  <si>
    <t>A020618</t>
  </si>
  <si>
    <t>生活用电器</t>
  </si>
  <si>
    <t>A02061801</t>
  </si>
  <si>
    <t>制冷电器</t>
  </si>
  <si>
    <t>★电冰箱</t>
  </si>
  <si>
    <t>A0206180102</t>
  </si>
  <si>
    <t>冷藏柜</t>
  </si>
  <si>
    <t>A0206180199</t>
  </si>
  <si>
    <t>其他制冷电器</t>
  </si>
  <si>
    <t>A02061802</t>
  </si>
  <si>
    <t>空气调节电器</t>
  </si>
  <si>
    <t>★空调机</t>
  </si>
  <si>
    <t>A0206180205</t>
  </si>
  <si>
    <t>空气净化设备</t>
  </si>
  <si>
    <t>A0206180299</t>
  </si>
  <si>
    <t>其他空气调节电器</t>
  </si>
  <si>
    <t>A02061808</t>
  </si>
  <si>
    <t>热水器</t>
  </si>
  <si>
    <t>A02061899</t>
  </si>
  <si>
    <t>其他生活用电器</t>
  </si>
  <si>
    <t>A020619</t>
  </si>
  <si>
    <t>照明设备</t>
  </si>
  <si>
    <t>A020699</t>
  </si>
  <si>
    <t>其他电气设备</t>
  </si>
  <si>
    <t>A0207</t>
  </si>
  <si>
    <t>雷达、无线电和卫星导航设备</t>
  </si>
  <si>
    <t>不包括军用雷达。</t>
  </si>
  <si>
    <t>A0208</t>
  </si>
  <si>
    <t>通信设备</t>
  </si>
  <si>
    <t>A020801</t>
  </si>
  <si>
    <t>无线电通信设备</t>
  </si>
  <si>
    <t>A020804</t>
  </si>
  <si>
    <t>卫星通信设备</t>
  </si>
  <si>
    <t xml:space="preserve">A020807 </t>
  </si>
  <si>
    <t>电话通信设备</t>
  </si>
  <si>
    <t>★视频会议系统设备</t>
  </si>
  <si>
    <t>A020810</t>
  </si>
  <si>
    <t>传真及数据数字通信设备</t>
  </si>
  <si>
    <t>▲广播发射设备</t>
  </si>
  <si>
    <t>▲电视发射设备</t>
  </si>
  <si>
    <t>▲广播和电视接收设备</t>
  </si>
  <si>
    <t>▲音频节目制作和播控设备</t>
  </si>
  <si>
    <t>▲视频节目制作和播控设备</t>
  </si>
  <si>
    <t>▲卫星广播电视设备</t>
  </si>
  <si>
    <t>A020910</t>
  </si>
  <si>
    <t>电视设备</t>
  </si>
  <si>
    <t>★普通电视设备（电视机）</t>
  </si>
  <si>
    <t>A02091099</t>
  </si>
  <si>
    <t>其他电视设备</t>
  </si>
  <si>
    <t>A020911</t>
  </si>
  <si>
    <t>视频设备</t>
  </si>
  <si>
    <t>★通用摄像机</t>
  </si>
  <si>
    <t>A02091107</t>
  </si>
  <si>
    <t>视频监控设备</t>
  </si>
  <si>
    <t>包括监控摄像机、报警传感器、数字硬盘录像机、视屏分割器、监控电视墙（拼接显示器）、监视器、门禁系统等。</t>
  </si>
  <si>
    <t>A02091199</t>
  </si>
  <si>
    <t>其他视频设备</t>
  </si>
  <si>
    <t>A020915</t>
  </si>
  <si>
    <t>电影设备</t>
  </si>
  <si>
    <t>A020999</t>
  </si>
  <si>
    <t>其他广播、电视、电影设备</t>
  </si>
  <si>
    <t>▲自动化仪表</t>
  </si>
  <si>
    <t>▲电工仪器仪表</t>
  </si>
  <si>
    <t>▲光学仪器</t>
  </si>
  <si>
    <t>▲分析仪器</t>
  </si>
  <si>
    <t>▲试验机</t>
  </si>
  <si>
    <t>▲试验仪器及装置</t>
  </si>
  <si>
    <t>▲计算仪器</t>
  </si>
  <si>
    <t>▲量仪</t>
  </si>
  <si>
    <t>▲钟表及定时仪器</t>
  </si>
  <si>
    <t>A021099</t>
  </si>
  <si>
    <t>其他仪器仪表</t>
  </si>
  <si>
    <t>A0211</t>
  </si>
  <si>
    <t>电子和通信测量仪器</t>
  </si>
  <si>
    <t>A0212</t>
  </si>
  <si>
    <t>计量标准器具及量具、衡器</t>
  </si>
  <si>
    <t>A03</t>
  </si>
  <si>
    <t>专用设备</t>
  </si>
  <si>
    <t xml:space="preserve">A0301 </t>
  </si>
  <si>
    <t>探矿、采矿、选矿和造块设备</t>
  </si>
  <si>
    <t>A0309</t>
  </si>
  <si>
    <t>工程机械</t>
  </si>
  <si>
    <t>A0310</t>
  </si>
  <si>
    <t>农业和林业机械</t>
  </si>
  <si>
    <t xml:space="preserve">A0312 </t>
  </si>
  <si>
    <t>食品加工专用设备</t>
  </si>
  <si>
    <t>A0319</t>
  </si>
  <si>
    <t>化学药品和中药专用设备</t>
  </si>
  <si>
    <t>A032001</t>
  </si>
  <si>
    <t>手术器械</t>
  </si>
  <si>
    <t>A032002</t>
  </si>
  <si>
    <t>普通诊察器械</t>
  </si>
  <si>
    <t>▲医用电子生理参数检测仪器设备</t>
  </si>
  <si>
    <t>A032004</t>
  </si>
  <si>
    <t>医用光学仪器</t>
  </si>
  <si>
    <t>▲医用超声波仪器及设备</t>
  </si>
  <si>
    <t>▲医用激光仪器及设备</t>
  </si>
  <si>
    <t>A032007</t>
  </si>
  <si>
    <t>医用内窥镜</t>
  </si>
  <si>
    <t>A032008</t>
  </si>
  <si>
    <t>物理治疗、康复及体育治疗仪器设备</t>
  </si>
  <si>
    <t>A032009</t>
  </si>
  <si>
    <t>中医器械设备</t>
  </si>
  <si>
    <t>▲医用磁共振设备</t>
  </si>
  <si>
    <t>▲医用X线设备</t>
  </si>
  <si>
    <t>A032012</t>
  </si>
  <si>
    <t>医用X线附属设备及部件</t>
  </si>
  <si>
    <t>▲医用高能射线设备</t>
  </si>
  <si>
    <t>▲核医学设备</t>
  </si>
  <si>
    <t>A032015</t>
  </si>
  <si>
    <t>医用射线防护材料和设备</t>
  </si>
  <si>
    <t>A032016</t>
  </si>
  <si>
    <t>医用射线监检测设备及用具</t>
  </si>
  <si>
    <t>A032017</t>
  </si>
  <si>
    <t>临床检验设备</t>
  </si>
  <si>
    <t>A032018</t>
  </si>
  <si>
    <t>药房设备及器具</t>
  </si>
  <si>
    <t>A032019</t>
  </si>
  <si>
    <t>体外循环设备</t>
  </si>
  <si>
    <t>A032020</t>
  </si>
  <si>
    <t>人工脏器及功能辅助装置</t>
  </si>
  <si>
    <t>A032021</t>
  </si>
  <si>
    <t>假肢装置及材料</t>
  </si>
  <si>
    <t>A032022</t>
  </si>
  <si>
    <t>手术急救设备及器具</t>
  </si>
  <si>
    <t>A032023</t>
  </si>
  <si>
    <t>口腔科设备及技工室器具</t>
  </si>
  <si>
    <t>A032024</t>
  </si>
  <si>
    <t>病房护理及医院通用设备</t>
  </si>
  <si>
    <t>A032025</t>
  </si>
  <si>
    <t>消毒灭菌设备及器具</t>
  </si>
  <si>
    <t>A032026</t>
  </si>
  <si>
    <t>医用低温、冷疗设备</t>
  </si>
  <si>
    <t>A032027</t>
  </si>
  <si>
    <t>防疫、防护卫生装备及器具</t>
  </si>
  <si>
    <t>A032028</t>
  </si>
  <si>
    <t>助残器具</t>
  </si>
  <si>
    <t>A032029</t>
  </si>
  <si>
    <t>骨科材料</t>
  </si>
  <si>
    <t>A032030</t>
  </si>
  <si>
    <t>介入诊断和治疗用材料</t>
  </si>
  <si>
    <t>A032031</t>
  </si>
  <si>
    <t>兽医设备</t>
  </si>
  <si>
    <t>A032099</t>
  </si>
  <si>
    <t>其他医疗设备</t>
  </si>
  <si>
    <t xml:space="preserve">A0322 </t>
  </si>
  <si>
    <t>安全生产设备</t>
  </si>
  <si>
    <t xml:space="preserve">A0323 </t>
  </si>
  <si>
    <t>邮政专用设备</t>
  </si>
  <si>
    <t xml:space="preserve">A032401 </t>
  </si>
  <si>
    <t>▲大气污染防治设备</t>
  </si>
  <si>
    <t xml:space="preserve">A032402 </t>
  </si>
  <si>
    <t>▲水质污染防治设备</t>
  </si>
  <si>
    <t xml:space="preserve">A032403 </t>
  </si>
  <si>
    <t>▲固体废弃物处理设备</t>
  </si>
  <si>
    <t xml:space="preserve">A032404 </t>
  </si>
  <si>
    <t xml:space="preserve">▲噪声控制设备 </t>
  </si>
  <si>
    <t xml:space="preserve">A032405 </t>
  </si>
  <si>
    <t>▲环保监测设备</t>
  </si>
  <si>
    <t xml:space="preserve">A032408 </t>
  </si>
  <si>
    <t>▲核与辐射安全设备</t>
  </si>
  <si>
    <t xml:space="preserve">A032499 </t>
  </si>
  <si>
    <t>其他环境污染防治设备</t>
  </si>
  <si>
    <t>▲消防设备</t>
  </si>
  <si>
    <t>▲交通管理设备</t>
  </si>
  <si>
    <t>▲物证检验鉴定设备</t>
  </si>
  <si>
    <t>▲安全、检查、监视、报警设备</t>
  </si>
  <si>
    <t>▲爆炸物处置设备</t>
  </si>
  <si>
    <t>▲技术侦察取证设备</t>
  </si>
  <si>
    <t>▲警械设备</t>
  </si>
  <si>
    <t>▲非杀伤性武器</t>
  </si>
  <si>
    <t>▲防护防暴装备</t>
  </si>
  <si>
    <t>▲出入境设备</t>
  </si>
  <si>
    <t>▲网络监察设备</t>
  </si>
  <si>
    <t>A032599</t>
  </si>
  <si>
    <t>其他政法、检测专用设备</t>
  </si>
  <si>
    <t>A0329</t>
  </si>
  <si>
    <t>殡葬设备及用品</t>
  </si>
  <si>
    <t>A0330</t>
  </si>
  <si>
    <t>铁路运输设备</t>
  </si>
  <si>
    <t>A0331</t>
  </si>
  <si>
    <t>水上交通运输设备</t>
  </si>
  <si>
    <t>A0332</t>
  </si>
  <si>
    <t>航空器及其配套设备</t>
  </si>
  <si>
    <t xml:space="preserve">A033301 </t>
  </si>
  <si>
    <t>▲海洋水文气象仪器设备</t>
  </si>
  <si>
    <t xml:space="preserve">A033302 </t>
  </si>
  <si>
    <t>▲海洋地质地球物理仪器设备</t>
  </si>
  <si>
    <t xml:space="preserve">A033303 </t>
  </si>
  <si>
    <t xml:space="preserve">▲海洋生物仪器设备 </t>
  </si>
  <si>
    <t xml:space="preserve">A033304 </t>
  </si>
  <si>
    <t>▲海洋化学仪器设备</t>
  </si>
  <si>
    <t xml:space="preserve">A033305 </t>
  </si>
  <si>
    <t xml:space="preserve">▲海洋声光仪器设备 </t>
  </si>
  <si>
    <t xml:space="preserve">A033306 </t>
  </si>
  <si>
    <t>▲海洋船用船载仪器设备</t>
  </si>
  <si>
    <t xml:space="preserve">A033307 </t>
  </si>
  <si>
    <t>海洋综合观测平台</t>
  </si>
  <si>
    <t xml:space="preserve">A033309 </t>
  </si>
  <si>
    <t>▲海洋计量检测设备</t>
  </si>
  <si>
    <t xml:space="preserve">A033310 </t>
  </si>
  <si>
    <t>▲海水淡化与综合利用设备</t>
  </si>
  <si>
    <t>A033399</t>
  </si>
  <si>
    <t xml:space="preserve">其他海洋类仪器设备 </t>
  </si>
  <si>
    <t>▲农林牧渔专用仪器</t>
  </si>
  <si>
    <t>▲地质勘探、钻采及人工地震仪器</t>
  </si>
  <si>
    <t>▲地震专用仪器</t>
  </si>
  <si>
    <t>▲安全用仪器</t>
  </si>
  <si>
    <t>▲大坝观测仪器</t>
  </si>
  <si>
    <t>▲电站热工仪表</t>
  </si>
  <si>
    <t>▲电力数字仪表</t>
  </si>
  <si>
    <t>▲气象仪器</t>
  </si>
  <si>
    <t>▲水文仪器设备</t>
  </si>
  <si>
    <t>▲测绘专用仪器</t>
  </si>
  <si>
    <t>▲天文仪器</t>
  </si>
  <si>
    <t>▲教学专用仪器</t>
  </si>
  <si>
    <t>A033499</t>
  </si>
  <si>
    <t>其他专用仪器仪表</t>
  </si>
  <si>
    <t>▲乐器</t>
  </si>
  <si>
    <t>▲舞台设备</t>
  </si>
  <si>
    <t>A033599</t>
  </si>
  <si>
    <t>其他文艺设备</t>
  </si>
  <si>
    <t>▲体育设备</t>
  </si>
  <si>
    <t xml:space="preserve">A0337 </t>
  </si>
  <si>
    <t>▲彩票销售设备</t>
  </si>
  <si>
    <t>A033799</t>
  </si>
  <si>
    <t>其他娱乐设备</t>
  </si>
  <si>
    <t>A04</t>
  </si>
  <si>
    <t>文物和陈列品</t>
  </si>
  <si>
    <t>A0401</t>
  </si>
  <si>
    <t>文物</t>
  </si>
  <si>
    <t xml:space="preserve">A0402 </t>
  </si>
  <si>
    <t>陈列品</t>
  </si>
  <si>
    <t xml:space="preserve">A040201 </t>
  </si>
  <si>
    <t>标本</t>
  </si>
  <si>
    <t xml:space="preserve">A040202 </t>
  </si>
  <si>
    <t>模型</t>
  </si>
  <si>
    <t>A05</t>
  </si>
  <si>
    <t>图书和档案</t>
  </si>
  <si>
    <t xml:space="preserve">A050101 </t>
  </si>
  <si>
    <t>▲普通图书</t>
  </si>
  <si>
    <t xml:space="preserve">A050103 </t>
  </si>
  <si>
    <t>▲电子图书</t>
  </si>
  <si>
    <t>A0503</t>
  </si>
  <si>
    <t>档案</t>
  </si>
  <si>
    <t>A0599</t>
  </si>
  <si>
    <t>其他图书、档案</t>
  </si>
  <si>
    <t>★家具用具</t>
  </si>
  <si>
    <t>A0609</t>
  </si>
  <si>
    <t>办公家具</t>
  </si>
  <si>
    <t>A0699</t>
  </si>
  <si>
    <t xml:space="preserve">其他家具用具 </t>
  </si>
  <si>
    <t>A07</t>
  </si>
  <si>
    <t>纺织原料、毛皮、被服装具</t>
  </si>
  <si>
    <t>A0701</t>
  </si>
  <si>
    <t>纺织用料</t>
  </si>
  <si>
    <t>A0702</t>
  </si>
  <si>
    <t>皮革、毛皮等用料</t>
  </si>
  <si>
    <t>▲制服</t>
  </si>
  <si>
    <t>A070399</t>
  </si>
  <si>
    <t>其他被服装具</t>
  </si>
  <si>
    <t>A09</t>
  </si>
  <si>
    <t>办公消耗用品及类似物品</t>
  </si>
  <si>
    <t>★复印纸</t>
  </si>
  <si>
    <t>★硒鼓、粉盒</t>
  </si>
  <si>
    <t>A0999</t>
  </si>
  <si>
    <t>其他办公消耗用品及类似物品</t>
  </si>
  <si>
    <t>A10</t>
  </si>
  <si>
    <t>建筑建材</t>
  </si>
  <si>
    <t>▲避孕药物用具</t>
  </si>
  <si>
    <t>▲兽用疫苗</t>
  </si>
  <si>
    <t>▲人用疫苗</t>
  </si>
  <si>
    <t>A1199</t>
  </si>
  <si>
    <t>其他医药品</t>
  </si>
  <si>
    <t>A12</t>
  </si>
  <si>
    <t>农林牧渔业产品</t>
  </si>
  <si>
    <t xml:space="preserve">A1501 </t>
  </si>
  <si>
    <t>农副食品，动、植物油制品</t>
  </si>
  <si>
    <t xml:space="preserve">A17 </t>
  </si>
  <si>
    <t>基础化学品及相关产品</t>
  </si>
  <si>
    <t xml:space="preserve">A1701 </t>
  </si>
  <si>
    <t>化学原料及化学制品</t>
  </si>
  <si>
    <t xml:space="preserve">A1702 </t>
  </si>
  <si>
    <t>化学纤维</t>
  </si>
  <si>
    <t>A99</t>
  </si>
  <si>
    <t>其他货物</t>
  </si>
  <si>
    <t>B01</t>
  </si>
  <si>
    <t>建筑物施工</t>
  </si>
  <si>
    <t>B02</t>
  </si>
  <si>
    <t>构筑物施工</t>
  </si>
  <si>
    <t>B0204</t>
  </si>
  <si>
    <t>高速公路工程施工</t>
  </si>
  <si>
    <t>B0205</t>
  </si>
  <si>
    <t>城市道路工程施工</t>
  </si>
  <si>
    <t>B0206</t>
  </si>
  <si>
    <t>城市轨道交通工程施工</t>
  </si>
  <si>
    <t>B0207</t>
  </si>
  <si>
    <t>桥梁工程施工</t>
  </si>
  <si>
    <t>B0208</t>
  </si>
  <si>
    <t>隧道工程施工</t>
  </si>
  <si>
    <t>B0209</t>
  </si>
  <si>
    <t>水利工程施工</t>
  </si>
  <si>
    <t>B0210</t>
  </si>
  <si>
    <t>水运工程施工</t>
  </si>
  <si>
    <t>B0211</t>
  </si>
  <si>
    <t>海洋工程施工</t>
  </si>
  <si>
    <t>B0213</t>
  </si>
  <si>
    <t>市内管道、电缆及其有关工程铺设</t>
  </si>
  <si>
    <t>B0215</t>
  </si>
  <si>
    <t>公共设施施工</t>
  </si>
  <si>
    <t>B0216</t>
  </si>
  <si>
    <t>环保工程施工</t>
  </si>
  <si>
    <t>B0299</t>
  </si>
  <si>
    <t>其他构筑物工程施工</t>
  </si>
  <si>
    <t xml:space="preserve">B03 </t>
  </si>
  <si>
    <t>工程准备</t>
  </si>
  <si>
    <t xml:space="preserve">B0303 </t>
  </si>
  <si>
    <t>拆除工程</t>
  </si>
  <si>
    <t>B0399</t>
  </si>
  <si>
    <t>其他工程准备</t>
  </si>
  <si>
    <t>B06</t>
  </si>
  <si>
    <t>建筑安装工程</t>
  </si>
  <si>
    <t>★装修工程</t>
  </si>
  <si>
    <t>★修缮工程</t>
  </si>
  <si>
    <t>B99</t>
  </si>
  <si>
    <t>其他建筑工程</t>
  </si>
  <si>
    <t>C01</t>
  </si>
  <si>
    <t>科学研究和试验开发</t>
  </si>
  <si>
    <t>C02</t>
  </si>
  <si>
    <t>信息技术服务</t>
  </si>
  <si>
    <t>C0201</t>
  </si>
  <si>
    <t>软件开发服务</t>
  </si>
  <si>
    <t>C0202</t>
  </si>
  <si>
    <t>信息系统集成实施服务</t>
  </si>
  <si>
    <t>C0203</t>
  </si>
  <si>
    <t>数据处理服务</t>
  </si>
  <si>
    <t>C0204</t>
  </si>
  <si>
    <t>信息化工程监理服务</t>
  </si>
  <si>
    <t>C0206</t>
  </si>
  <si>
    <t>运行维护服务</t>
  </si>
  <si>
    <t>C0208</t>
  </si>
  <si>
    <t>信息技术咨询服务</t>
  </si>
  <si>
    <t>C03</t>
  </si>
  <si>
    <t>电信和其他信息传输服务</t>
  </si>
  <si>
    <t>C0301</t>
  </si>
  <si>
    <t>电信服务</t>
  </si>
  <si>
    <t>C0302</t>
  </si>
  <si>
    <t>互联网信息服务</t>
  </si>
  <si>
    <t>C0303</t>
  </si>
  <si>
    <t>卫星传输服务</t>
  </si>
  <si>
    <t>C04</t>
  </si>
  <si>
    <t>租赁服务（不带操作员）</t>
  </si>
  <si>
    <t>C0401</t>
  </si>
  <si>
    <t>计算机设备和软件租赁服务</t>
  </si>
  <si>
    <t>C0402</t>
  </si>
  <si>
    <t>办公设备租赁服务</t>
  </si>
  <si>
    <t>C0403</t>
  </si>
  <si>
    <t>车辆及其他运输机械租赁服务</t>
  </si>
  <si>
    <t>C0499</t>
  </si>
  <si>
    <t>其他租赁服务</t>
  </si>
  <si>
    <t>C05</t>
  </si>
  <si>
    <t>维修和保养服务</t>
  </si>
  <si>
    <t>★计算机设备维修和保养服务</t>
  </si>
  <si>
    <t>★办公设备维修和保养服务</t>
  </si>
  <si>
    <t>C0503</t>
  </si>
  <si>
    <t>车辆维修和保养服务</t>
  </si>
  <si>
    <t>★空调、电梯维修和保养服务</t>
  </si>
  <si>
    <t>C0599</t>
  </si>
  <si>
    <t>其他维修和保养服务</t>
  </si>
  <si>
    <t>C06</t>
  </si>
  <si>
    <t>会议和展览服务</t>
  </si>
  <si>
    <t>C0601</t>
  </si>
  <si>
    <t>会议服务</t>
  </si>
  <si>
    <t>C0602</t>
  </si>
  <si>
    <t>展览服务</t>
  </si>
  <si>
    <t>C08</t>
  </si>
  <si>
    <t>商务服务</t>
  </si>
  <si>
    <t>★法律服务</t>
  </si>
  <si>
    <t>C0802</t>
  </si>
  <si>
    <t>会计服务</t>
  </si>
  <si>
    <t>★审计服务</t>
  </si>
  <si>
    <t>C0804</t>
  </si>
  <si>
    <t>税务服务</t>
  </si>
  <si>
    <t>★资产及其他评估服务</t>
  </si>
  <si>
    <t>C0806</t>
  </si>
  <si>
    <t>广告服务</t>
  </si>
  <si>
    <t>C0808</t>
  </si>
  <si>
    <t>社会与管理咨询服务</t>
  </si>
  <si>
    <t>C0814</t>
  </si>
  <si>
    <t>印刷和出版服务</t>
  </si>
  <si>
    <t>★印刷服务</t>
  </si>
  <si>
    <t>C081402</t>
  </si>
  <si>
    <t>出版服务</t>
  </si>
  <si>
    <t>C0817</t>
  </si>
  <si>
    <t>采购代理服务</t>
  </si>
  <si>
    <t>C0819</t>
  </si>
  <si>
    <t>邮政与速递服务</t>
  </si>
  <si>
    <t>C0899</t>
  </si>
  <si>
    <t>其他商务服务</t>
  </si>
  <si>
    <t>C09</t>
  </si>
  <si>
    <t>专业技术服务</t>
  </si>
  <si>
    <t>C0901</t>
  </si>
  <si>
    <t>技术测试和分析服务</t>
  </si>
  <si>
    <t>C0902</t>
  </si>
  <si>
    <t>地震服务</t>
  </si>
  <si>
    <t>C0903</t>
  </si>
  <si>
    <t>气象服务</t>
  </si>
  <si>
    <t>C0904</t>
  </si>
  <si>
    <t>测绘服务</t>
  </si>
  <si>
    <t>C0905</t>
  </si>
  <si>
    <t>海洋服务</t>
  </si>
  <si>
    <t>C0906</t>
  </si>
  <si>
    <t>地质勘测服务</t>
  </si>
  <si>
    <t>C0907</t>
  </si>
  <si>
    <t>合同能源管理服务</t>
  </si>
  <si>
    <t>C0908</t>
  </si>
  <si>
    <t>其他专业技术服务</t>
  </si>
  <si>
    <t>C10</t>
  </si>
  <si>
    <t>工程咨询管理服务</t>
  </si>
  <si>
    <t xml:space="preserve">C1001 </t>
  </si>
  <si>
    <t>设计前咨询服务</t>
  </si>
  <si>
    <t>C1002</t>
  </si>
  <si>
    <t>工程勘探服务</t>
  </si>
  <si>
    <t>C1003</t>
  </si>
  <si>
    <t>工程设计服务</t>
  </si>
  <si>
    <t>C1004</t>
  </si>
  <si>
    <t xml:space="preserve">装修设计服务 </t>
  </si>
  <si>
    <t>C1005</t>
  </si>
  <si>
    <t>工程项目管理服务</t>
  </si>
  <si>
    <t>C1006</t>
  </si>
  <si>
    <t>工程监理服务</t>
  </si>
  <si>
    <t>C1007</t>
  </si>
  <si>
    <t>工程总承包服务</t>
  </si>
  <si>
    <t>C1008</t>
  </si>
  <si>
    <t>工程造价咨询服务</t>
  </si>
  <si>
    <t>C1099</t>
  </si>
  <si>
    <t>其他工程咨询管理服务</t>
  </si>
  <si>
    <t>C11</t>
  </si>
  <si>
    <t>水利管理服务</t>
  </si>
  <si>
    <t>包括防洪、水资源管理服务等。</t>
  </si>
  <si>
    <t>C12</t>
  </si>
  <si>
    <t>房地产服务</t>
  </si>
  <si>
    <t>C1202</t>
  </si>
  <si>
    <t>房屋租赁服务</t>
  </si>
  <si>
    <t>★物业管理服务</t>
  </si>
  <si>
    <t>指用于机关办公场所水电供应、设备运行、建筑物门窗保养维护、保洁、保安、绿化养护等项目。</t>
  </si>
  <si>
    <t>C13</t>
  </si>
  <si>
    <t>公共设施管理服务</t>
  </si>
  <si>
    <t>C1301</t>
  </si>
  <si>
    <t>城市规划和设计服务</t>
  </si>
  <si>
    <t>C1302</t>
  </si>
  <si>
    <t>市政公共设施管理服务</t>
  </si>
  <si>
    <t>C1303</t>
  </si>
  <si>
    <t>园林绿化管理服务</t>
  </si>
  <si>
    <t>C1304</t>
  </si>
  <si>
    <t>城市市容管理服务</t>
  </si>
  <si>
    <t>C1305</t>
  </si>
  <si>
    <t>游览景区服务</t>
  </si>
  <si>
    <t>C1399</t>
  </si>
  <si>
    <t>其他市政公共设施管理服务</t>
  </si>
  <si>
    <t>C15</t>
  </si>
  <si>
    <t>金融服务</t>
  </si>
  <si>
    <t>C1501</t>
  </si>
  <si>
    <t>银行服务</t>
  </si>
  <si>
    <t>C1502</t>
  </si>
  <si>
    <t>信用担保服务</t>
  </si>
  <si>
    <t>C1503</t>
  </si>
  <si>
    <t xml:space="preserve">证券服务 </t>
  </si>
  <si>
    <t>C1504</t>
  </si>
  <si>
    <t>保险服务</t>
  </si>
  <si>
    <t>C1599</t>
  </si>
  <si>
    <t>其他金融服务</t>
  </si>
  <si>
    <t>C16</t>
  </si>
  <si>
    <t>环境服务</t>
  </si>
  <si>
    <t xml:space="preserve">C1601 </t>
  </si>
  <si>
    <t>城镇公共卫生服务</t>
  </si>
  <si>
    <t xml:space="preserve">C1602 </t>
  </si>
  <si>
    <t>水污染治理服务</t>
  </si>
  <si>
    <t xml:space="preserve">C1603 </t>
  </si>
  <si>
    <t>空气污染治理服务</t>
  </si>
  <si>
    <t xml:space="preserve">C1604 </t>
  </si>
  <si>
    <t>噪音污染治理服务</t>
  </si>
  <si>
    <t xml:space="preserve">C1605 </t>
  </si>
  <si>
    <t>危险废物治理服务</t>
  </si>
  <si>
    <t xml:space="preserve">C1606 </t>
  </si>
  <si>
    <t>其他无害固体废物处理服务</t>
  </si>
  <si>
    <t>C1699</t>
  </si>
  <si>
    <t>其他环境服务</t>
  </si>
  <si>
    <t>C17</t>
  </si>
  <si>
    <t>交通运输和仓储服务</t>
  </si>
  <si>
    <t>C18</t>
  </si>
  <si>
    <t>教育服务</t>
  </si>
  <si>
    <t>C1801</t>
  </si>
  <si>
    <t>学前教育服务</t>
  </si>
  <si>
    <t>C1802</t>
  </si>
  <si>
    <t>初等教育服务</t>
  </si>
  <si>
    <t>C1803</t>
  </si>
  <si>
    <t>中等教育服务</t>
  </si>
  <si>
    <t>C1804</t>
  </si>
  <si>
    <t>高等教育服务</t>
  </si>
  <si>
    <t>C1805</t>
  </si>
  <si>
    <t>成人教育服务</t>
  </si>
  <si>
    <t>C1806</t>
  </si>
  <si>
    <t>专业技能培训服务</t>
  </si>
  <si>
    <t>C1807</t>
  </si>
  <si>
    <t>特殊教育服务</t>
  </si>
  <si>
    <t>C1899</t>
  </si>
  <si>
    <t>其他教育服务</t>
  </si>
  <si>
    <t>C19</t>
  </si>
  <si>
    <t>医疗卫生和社会服务</t>
  </si>
  <si>
    <t>C1901</t>
  </si>
  <si>
    <t>医疗卫生服务</t>
  </si>
  <si>
    <t>C1902</t>
  </si>
  <si>
    <t>社会服务</t>
  </si>
  <si>
    <t>C20</t>
  </si>
  <si>
    <t>文化、体育、娱乐服务</t>
  </si>
  <si>
    <t>C2002</t>
  </si>
  <si>
    <t>广播、电视、电影和音像服务</t>
  </si>
  <si>
    <t>C2003</t>
  </si>
  <si>
    <t>文化艺术服务</t>
  </si>
  <si>
    <t>C2004</t>
  </si>
  <si>
    <t>体育服务</t>
  </si>
  <si>
    <t>C21</t>
  </si>
  <si>
    <t>农林牧副渔服务</t>
  </si>
  <si>
    <t>C2101</t>
  </si>
  <si>
    <t>农业服务</t>
  </si>
  <si>
    <t>C2102</t>
  </si>
  <si>
    <t>林业服务</t>
  </si>
  <si>
    <t>C2103</t>
  </si>
  <si>
    <t>畜牧业服务</t>
  </si>
  <si>
    <t>C2104</t>
  </si>
  <si>
    <t>渔业服务</t>
  </si>
  <si>
    <t>C2199</t>
  </si>
  <si>
    <t>其他农林牧副渔服务</t>
  </si>
  <si>
    <t>C99</t>
  </si>
  <si>
    <t>其他服务</t>
  </si>
  <si>
    <t>　　注：一、本政府集中采购目录按照《广东省2017年政府采购品目分类表》对应品目列出。《广东省2017年政府采购品目分类表》根据财政部《政府采购品目分类目录》（财库〔2013〕189号）制定。</t>
  </si>
  <si>
    <t xml:space="preserve">    二、本政府集中采购目录中，除我省另有补充说明外，各品目的具体内容按照财政部《政府采购品目分类目录》（财库〔2013〕189号）的对应内容解释确定。</t>
  </si>
  <si>
    <t xml:space="preserve">    三、“★”为集中采购机构采购项目品目；“▲”为部门集中采购项目品目。</t>
  </si>
  <si>
    <t>　　四、采购限额标准 </t>
  </si>
  <si>
    <t>　　除集中采购机构采购项目和部门集中采购项目外，单项或批量采购金额100万元以上的货物、工程和服务项目应执行《中华人民共和国政府采购法》有关规定，实行分散采购。 </t>
  </si>
  <si>
    <t>　　五、公开招标数额标准 </t>
  </si>
  <si>
    <t>　　六、采购执行规定</t>
  </si>
  <si>
    <t>　　七、其他 </t>
  </si>
  <si>
    <t>广东省2017年政府集中采购目录及采购限额标准</t>
  </si>
  <si>
    <t>2019年政府采购预算表（货物）</t>
  </si>
  <si>
    <t>2019年支付金额*</t>
  </si>
  <si>
    <t>单位：元</t>
  </si>
  <si>
    <r>
      <t>附件1</t>
    </r>
    <r>
      <rPr>
        <sz val="10"/>
        <rFont val="宋体"/>
        <family val="0"/>
      </rPr>
      <t>-1：</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</si>
</sst>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0.00;* \-#,##0.00;* &quot;&quot;??;@"/>
    <numFmt numFmtId="178" formatCode="0.00_);[Red]\(0.00\)"/>
  </numFmts>
  <fonts count="35">
    <font>
      <sz val="12"/>
      <name val="宋体"/>
      <family val="0"/>
    </font>
    <font>
      <sz val="11"/>
      <color indexed="8"/>
      <name val="宋体"/>
      <family val="0"/>
    </font>
    <font>
      <i/>
      <sz val="11"/>
      <color indexed="23"/>
      <name val="宋体"/>
      <family val="0"/>
    </font>
    <font>
      <sz val="11"/>
      <color indexed="9"/>
      <name val="宋体"/>
      <family val="0"/>
    </font>
    <font>
      <u val="single"/>
      <sz val="12"/>
      <color indexed="20"/>
      <name val="宋体"/>
      <family val="0"/>
    </font>
    <font>
      <b/>
      <sz val="18"/>
      <color indexed="56"/>
      <name val="宋体"/>
      <family val="0"/>
    </font>
    <font>
      <b/>
      <sz val="11"/>
      <color indexed="63"/>
      <name val="宋体"/>
      <family val="0"/>
    </font>
    <font>
      <sz val="11"/>
      <color indexed="62"/>
      <name val="宋体"/>
      <family val="0"/>
    </font>
    <font>
      <sz val="11"/>
      <color indexed="10"/>
      <name val="宋体"/>
      <family val="0"/>
    </font>
    <font>
      <b/>
      <sz val="15"/>
      <color indexed="56"/>
      <name val="宋体"/>
      <family val="0"/>
    </font>
    <font>
      <b/>
      <sz val="11"/>
      <color indexed="52"/>
      <name val="宋体"/>
      <family val="0"/>
    </font>
    <font>
      <b/>
      <sz val="11"/>
      <color indexed="9"/>
      <name val="宋体"/>
      <family val="0"/>
    </font>
    <font>
      <u val="single"/>
      <sz val="12"/>
      <color indexed="12"/>
      <name val="宋体"/>
      <family val="0"/>
    </font>
    <font>
      <b/>
      <sz val="13"/>
      <color indexed="56"/>
      <name val="宋体"/>
      <family val="0"/>
    </font>
    <font>
      <sz val="11"/>
      <color indexed="17"/>
      <name val="宋体"/>
      <family val="0"/>
    </font>
    <font>
      <sz val="11"/>
      <color indexed="20"/>
      <name val="宋体"/>
      <family val="0"/>
    </font>
    <font>
      <sz val="11"/>
      <color indexed="60"/>
      <name val="宋体"/>
      <family val="0"/>
    </font>
    <font>
      <sz val="11"/>
      <color indexed="52"/>
      <name val="宋体"/>
      <family val="0"/>
    </font>
    <font>
      <b/>
      <sz val="11"/>
      <color indexed="8"/>
      <name val="宋体"/>
      <family val="0"/>
    </font>
    <font>
      <b/>
      <sz val="11"/>
      <color indexed="56"/>
      <name val="宋体"/>
      <family val="0"/>
    </font>
    <font>
      <b/>
      <sz val="18"/>
      <name val="宋体"/>
      <family val="0"/>
    </font>
    <font>
      <sz val="9"/>
      <name val="宋体"/>
      <family val="0"/>
    </font>
    <font>
      <sz val="10"/>
      <name val="宋体"/>
      <family val="0"/>
    </font>
    <font>
      <sz val="8"/>
      <name val="宋体"/>
      <family val="0"/>
    </font>
    <font>
      <sz val="10"/>
      <color indexed="10"/>
      <name val="宋体"/>
      <family val="0"/>
    </font>
    <font>
      <sz val="10"/>
      <name val="Helv"/>
      <family val="2"/>
    </font>
    <font>
      <b/>
      <sz val="10.5"/>
      <color indexed="8"/>
      <name val="宋体"/>
      <family val="0"/>
    </font>
    <font>
      <sz val="10.5"/>
      <color indexed="8"/>
      <name val="宋体"/>
      <family val="0"/>
    </font>
    <font>
      <sz val="10.5"/>
      <color indexed="10"/>
      <name val="宋体"/>
      <family val="0"/>
    </font>
    <font>
      <b/>
      <sz val="18"/>
      <color indexed="8"/>
      <name val="Simhei"/>
      <family val="3"/>
    </font>
    <font>
      <b/>
      <sz val="10.5"/>
      <color rgb="FF000000"/>
      <name val="宋体"/>
      <family val="0"/>
    </font>
    <font>
      <sz val="10.5"/>
      <color rgb="FF000000"/>
      <name val="宋体"/>
      <family val="0"/>
    </font>
    <font>
      <sz val="11"/>
      <color theme="1"/>
      <name val="宋体"/>
      <family val="0"/>
    </font>
    <font>
      <sz val="10.5"/>
      <color rgb="FFFF0000"/>
      <name val="宋体"/>
      <family val="0"/>
    </font>
    <font>
      <b/>
      <sz val="18"/>
      <color rgb="FF000000"/>
      <name val="Simhe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9" fillId="0" borderId="1" applyNumberFormat="0" applyFill="0" applyAlignment="0" applyProtection="0"/>
    <xf numFmtId="0" fontId="13"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5" fillId="3" borderId="0" applyNumberFormat="0" applyBorder="0" applyAlignment="0" applyProtection="0"/>
    <xf numFmtId="0" fontId="12" fillId="0" borderId="0" applyNumberFormat="0" applyFill="0" applyBorder="0" applyAlignment="0" applyProtection="0"/>
    <xf numFmtId="0" fontId="14"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2" fillId="0" borderId="0" applyNumberFormat="0" applyFill="0" applyBorder="0" applyAlignment="0" applyProtection="0"/>
    <xf numFmtId="0" fontId="8"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6" fillId="16" borderId="8" applyNumberFormat="0" applyAlignment="0" applyProtection="0"/>
    <xf numFmtId="0" fontId="7" fillId="7" borderId="5" applyNumberFormat="0" applyAlignment="0" applyProtection="0"/>
    <xf numFmtId="0" fontId="4"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0" fillId="23" borderId="9" applyNumberFormat="0" applyFont="0" applyAlignment="0" applyProtection="0"/>
  </cellStyleXfs>
  <cellXfs count="103">
    <xf numFmtId="0" fontId="0" fillId="0" borderId="0" xfId="0"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center"/>
    </xf>
    <xf numFmtId="49" fontId="22" fillId="0" borderId="0" xfId="0" applyNumberFormat="1" applyFont="1" applyAlignment="1">
      <alignment horizontal="center"/>
    </xf>
    <xf numFmtId="0" fontId="22" fillId="0" borderId="0" xfId="0" applyFont="1" applyAlignment="1">
      <alignment horizontal="left"/>
    </xf>
    <xf numFmtId="176" fontId="22" fillId="0" borderId="0" xfId="0" applyNumberFormat="1" applyFont="1" applyAlignment="1">
      <alignment horizontal="center"/>
    </xf>
    <xf numFmtId="176" fontId="22" fillId="0" borderId="0" xfId="0" applyNumberFormat="1" applyFont="1" applyAlignment="1">
      <alignment vertical="center"/>
    </xf>
    <xf numFmtId="0" fontId="20" fillId="0" borderId="0" xfId="0" applyNumberFormat="1" applyFont="1" applyFill="1" applyAlignment="1" applyProtection="1">
      <alignment horizontal="centerContinuous" vertical="center"/>
      <protection/>
    </xf>
    <xf numFmtId="0" fontId="22" fillId="0" borderId="0" xfId="0" applyFont="1" applyFill="1" applyAlignment="1">
      <alignment horizontal="left" vertical="center"/>
    </xf>
    <xf numFmtId="0" fontId="22" fillId="0" borderId="0" xfId="0" applyNumberFormat="1" applyFont="1" applyBorder="1" applyAlignment="1">
      <alignment horizontal="center" vertical="center"/>
    </xf>
    <xf numFmtId="49" fontId="22" fillId="0" borderId="10" xfId="0" applyNumberFormat="1" applyFont="1" applyFill="1" applyBorder="1" applyAlignment="1" applyProtection="1">
      <alignment horizontal="left" vertical="center" shrinkToFit="1"/>
      <protection locked="0"/>
    </xf>
    <xf numFmtId="3" fontId="22" fillId="0" borderId="10" xfId="0" applyNumberFormat="1" applyFont="1" applyFill="1" applyBorder="1" applyAlignment="1" applyProtection="1">
      <alignment horizontal="right" vertical="center" shrinkToFit="1"/>
      <protection locked="0"/>
    </xf>
    <xf numFmtId="177" fontId="22" fillId="0" borderId="0" xfId="0" applyNumberFormat="1" applyFont="1" applyBorder="1" applyAlignment="1">
      <alignment horizontal="right" vertical="center"/>
    </xf>
    <xf numFmtId="176" fontId="22" fillId="0" borderId="0" xfId="0" applyNumberFormat="1" applyFont="1" applyAlignment="1">
      <alignment vertical="center"/>
    </xf>
    <xf numFmtId="4" fontId="22" fillId="0" borderId="10" xfId="0" applyNumberFormat="1" applyFont="1" applyFill="1" applyBorder="1" applyAlignment="1" applyProtection="1">
      <alignment horizontal="right" vertical="center" shrinkToFit="1"/>
      <protection locked="0"/>
    </xf>
    <xf numFmtId="49" fontId="22" fillId="0" borderId="11" xfId="0" applyNumberFormat="1" applyFont="1" applyFill="1" applyBorder="1" applyAlignment="1" applyProtection="1">
      <alignment horizontal="left" vertical="center" shrinkToFit="1"/>
      <protection locked="0"/>
    </xf>
    <xf numFmtId="176" fontId="22" fillId="0" borderId="11" xfId="0" applyNumberFormat="1" applyFont="1" applyFill="1" applyBorder="1" applyAlignment="1" applyProtection="1">
      <alignment horizontal="right" vertical="center" shrinkToFit="1"/>
      <protection locked="0"/>
    </xf>
    <xf numFmtId="177" fontId="22" fillId="0" borderId="0" xfId="0" applyNumberFormat="1" applyFont="1" applyAlignment="1">
      <alignment horizontal="center" vertical="center"/>
    </xf>
    <xf numFmtId="0" fontId="22" fillId="0" borderId="0" xfId="0" applyFont="1" applyAlignment="1">
      <alignment horizontal="right"/>
    </xf>
    <xf numFmtId="177" fontId="22" fillId="0" borderId="0" xfId="0" applyNumberFormat="1" applyFont="1" applyAlignment="1">
      <alignment vertical="center"/>
    </xf>
    <xf numFmtId="0" fontId="22" fillId="0" borderId="0" xfId="0" applyFont="1" applyAlignment="1">
      <alignment horizontal="center" vertical="center" wrapText="1"/>
    </xf>
    <xf numFmtId="0" fontId="22" fillId="0" borderId="11" xfId="0" applyNumberFormat="1" applyFont="1" applyFill="1" applyBorder="1" applyAlignment="1" applyProtection="1">
      <alignment vertical="center" shrinkToFit="1"/>
      <protection locked="0"/>
    </xf>
    <xf numFmtId="4" fontId="22" fillId="0" borderId="11"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7" fontId="21" fillId="0" borderId="0" xfId="0" applyNumberFormat="1" applyFont="1" applyAlignment="1">
      <alignment horizontal="center" vertical="center"/>
    </xf>
    <xf numFmtId="0" fontId="21" fillId="0" borderId="0" xfId="0" applyFont="1" applyAlignment="1">
      <alignment vertical="center"/>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4" xfId="0" applyFont="1" applyBorder="1" applyAlignment="1">
      <alignment horizontal="left" vertical="center" wrapText="1"/>
    </xf>
    <xf numFmtId="0" fontId="30" fillId="0" borderId="15" xfId="0" applyFont="1" applyBorder="1" applyAlignment="1">
      <alignment horizontal="left" vertical="center" wrapText="1"/>
    </xf>
    <xf numFmtId="0" fontId="31" fillId="0" borderId="14" xfId="0" applyFont="1" applyBorder="1" applyAlignment="1">
      <alignment horizontal="left" vertical="center" wrapText="1"/>
    </xf>
    <xf numFmtId="0" fontId="31" fillId="0" borderId="15" xfId="0" applyFont="1" applyBorder="1" applyAlignment="1">
      <alignment horizontal="left" vertical="center" wrapText="1"/>
    </xf>
    <xf numFmtId="0" fontId="31" fillId="0" borderId="16" xfId="0" applyFont="1" applyBorder="1" applyAlignment="1">
      <alignment vertical="center" wrapText="1"/>
    </xf>
    <xf numFmtId="0" fontId="31" fillId="0" borderId="15" xfId="0" applyFont="1" applyBorder="1" applyAlignment="1">
      <alignment vertical="center" wrapText="1"/>
    </xf>
    <xf numFmtId="0" fontId="32" fillId="0" borderId="0" xfId="0" applyFont="1" applyAlignment="1">
      <alignment vertical="center"/>
    </xf>
    <xf numFmtId="0" fontId="33" fillId="0" borderId="14" xfId="0" applyFont="1" applyBorder="1" applyAlignment="1">
      <alignment horizontal="left" vertical="center" wrapText="1"/>
    </xf>
    <xf numFmtId="0" fontId="31" fillId="0" borderId="14" xfId="0" applyFont="1" applyBorder="1" applyAlignment="1">
      <alignment vertical="center" wrapText="1"/>
    </xf>
    <xf numFmtId="0" fontId="30" fillId="0" borderId="14" xfId="0" applyFont="1" applyBorder="1" applyAlignment="1">
      <alignment horizontal="center" vertical="center" wrapText="1"/>
    </xf>
    <xf numFmtId="0" fontId="30" fillId="0" borderId="15" xfId="0" applyFont="1" applyBorder="1" applyAlignment="1">
      <alignment horizontal="center" vertical="center" wrapText="1"/>
    </xf>
    <xf numFmtId="0" fontId="31" fillId="0" borderId="14" xfId="0" applyFont="1" applyBorder="1" applyAlignment="1">
      <alignment horizontal="center" vertical="center" wrapText="1"/>
    </xf>
    <xf numFmtId="0" fontId="30" fillId="0" borderId="13" xfId="0" applyFont="1" applyBorder="1" applyAlignment="1">
      <alignment horizontal="left" vertical="center" wrapText="1"/>
    </xf>
    <xf numFmtId="0" fontId="31" fillId="0" borderId="12" xfId="0" applyFont="1" applyBorder="1" applyAlignment="1">
      <alignment horizontal="left" vertical="center" wrapText="1"/>
    </xf>
    <xf numFmtId="0" fontId="34" fillId="0" borderId="0" xfId="0" applyFont="1" applyAlignment="1">
      <alignment vertical="center"/>
    </xf>
    <xf numFmtId="0" fontId="22" fillId="0" borderId="0" xfId="0" applyFont="1" applyAlignment="1" applyProtection="1">
      <alignment vertical="center"/>
      <protection locked="0"/>
    </xf>
    <xf numFmtId="49" fontId="22" fillId="0" borderId="0" xfId="0" applyNumberFormat="1" applyFont="1" applyAlignment="1" applyProtection="1">
      <alignment horizontal="center"/>
      <protection locked="0"/>
    </xf>
    <xf numFmtId="0" fontId="22" fillId="0" borderId="0" xfId="0" applyFont="1" applyAlignment="1" applyProtection="1">
      <alignment horizontal="left"/>
      <protection locked="0"/>
    </xf>
    <xf numFmtId="176" fontId="22" fillId="0" borderId="0" xfId="0" applyNumberFormat="1" applyFont="1" applyAlignment="1" applyProtection="1">
      <alignment horizontal="center"/>
      <protection locked="0"/>
    </xf>
    <xf numFmtId="176" fontId="22" fillId="0" borderId="0" xfId="0" applyNumberFormat="1" applyFont="1" applyAlignment="1" applyProtection="1">
      <alignment vertical="center"/>
      <protection locked="0"/>
    </xf>
    <xf numFmtId="49" fontId="22" fillId="24" borderId="11" xfId="0" applyNumberFormat="1" applyFont="1" applyFill="1" applyBorder="1" applyAlignment="1" applyProtection="1">
      <alignment vertical="center" shrinkToFit="1"/>
      <protection locked="0"/>
    </xf>
    <xf numFmtId="49" fontId="22" fillId="24" borderId="10" xfId="0" applyNumberFormat="1" applyFont="1" applyFill="1" applyBorder="1" applyAlignment="1" applyProtection="1">
      <alignment horizontal="left" vertical="center" shrinkToFit="1"/>
      <protection locked="0"/>
    </xf>
    <xf numFmtId="0" fontId="23" fillId="24" borderId="11" xfId="0" applyFont="1" applyFill="1" applyBorder="1" applyAlignment="1" applyProtection="1">
      <alignment vertical="center" shrinkToFit="1"/>
      <protection locked="0"/>
    </xf>
    <xf numFmtId="0" fontId="23" fillId="24" borderId="11" xfId="0" applyFont="1" applyFill="1" applyBorder="1" applyAlignment="1" applyProtection="1">
      <alignment horizontal="left" vertical="center" shrinkToFit="1"/>
      <protection locked="0"/>
    </xf>
    <xf numFmtId="0" fontId="22" fillId="24" borderId="0" xfId="0" applyFont="1" applyFill="1" applyAlignment="1" applyProtection="1">
      <alignment vertical="center" shrinkToFit="1"/>
      <protection locked="0"/>
    </xf>
    <xf numFmtId="0" fontId="22" fillId="24" borderId="11" xfId="0" applyFont="1" applyFill="1" applyBorder="1" applyAlignment="1" applyProtection="1">
      <alignment vertical="center" shrinkToFit="1"/>
      <protection locked="0"/>
    </xf>
    <xf numFmtId="3" fontId="22" fillId="24" borderId="10" xfId="0" applyNumberFormat="1" applyFont="1" applyFill="1" applyBorder="1" applyAlignment="1" applyProtection="1">
      <alignment horizontal="right" vertical="center" shrinkToFit="1"/>
      <protection locked="0"/>
    </xf>
    <xf numFmtId="3" fontId="22" fillId="24" borderId="17" xfId="0" applyNumberFormat="1" applyFont="1" applyFill="1" applyBorder="1" applyAlignment="1" applyProtection="1">
      <alignment horizontal="right" vertical="center" shrinkToFit="1"/>
      <protection locked="0"/>
    </xf>
    <xf numFmtId="3" fontId="22" fillId="24" borderId="17" xfId="0" applyNumberFormat="1" applyFont="1" applyFill="1" applyBorder="1" applyAlignment="1" applyProtection="1">
      <alignment horizontal="center" vertical="center" shrinkToFit="1"/>
      <protection locked="0"/>
    </xf>
    <xf numFmtId="4" fontId="22" fillId="24" borderId="17" xfId="0" applyNumberFormat="1" applyFont="1" applyFill="1" applyBorder="1" applyAlignment="1" applyProtection="1">
      <alignment horizontal="center" vertical="center" shrinkToFit="1"/>
      <protection locked="0"/>
    </xf>
    <xf numFmtId="4" fontId="22" fillId="24" borderId="10" xfId="0" applyNumberFormat="1" applyFont="1" applyFill="1" applyBorder="1" applyAlignment="1" applyProtection="1">
      <alignment horizontal="right" vertical="center" shrinkToFit="1"/>
      <protection locked="0"/>
    </xf>
    <xf numFmtId="49" fontId="22" fillId="24" borderId="11" xfId="0" applyNumberFormat="1" applyFont="1" applyFill="1" applyBorder="1" applyAlignment="1" applyProtection="1">
      <alignment horizontal="center" vertical="center" shrinkToFit="1"/>
      <protection locked="0"/>
    </xf>
    <xf numFmtId="176" fontId="22" fillId="24" borderId="11" xfId="0" applyNumberFormat="1" applyFont="1" applyFill="1" applyBorder="1" applyAlignment="1" applyProtection="1">
      <alignment horizontal="right" vertical="center" shrinkToFit="1"/>
      <protection locked="0"/>
    </xf>
    <xf numFmtId="0" fontId="22" fillId="24" borderId="11" xfId="0" applyNumberFormat="1" applyFont="1" applyFill="1" applyBorder="1" applyAlignment="1" applyProtection="1">
      <alignment vertical="center" shrinkToFit="1"/>
      <protection locked="0"/>
    </xf>
    <xf numFmtId="49" fontId="22" fillId="0" borderId="11" xfId="0" applyNumberFormat="1" applyFont="1" applyFill="1" applyBorder="1" applyAlignment="1" applyProtection="1">
      <alignment horizontal="center" vertical="center" shrinkToFit="1"/>
      <protection locked="0"/>
    </xf>
    <xf numFmtId="0" fontId="23" fillId="0" borderId="11" xfId="0" applyFont="1" applyFill="1" applyBorder="1" applyAlignment="1" applyProtection="1">
      <alignment vertical="center" shrinkToFit="1"/>
      <protection/>
    </xf>
    <xf numFmtId="49" fontId="22" fillId="0" borderId="10" xfId="0" applyNumberFormat="1" applyFont="1" applyFill="1" applyBorder="1" applyAlignment="1" applyProtection="1">
      <alignment horizontal="center" vertical="center" shrinkToFit="1"/>
      <protection locked="0"/>
    </xf>
    <xf numFmtId="0" fontId="22" fillId="0" borderId="0" xfId="0" applyFont="1" applyAlignment="1">
      <alignment vertical="center"/>
    </xf>
    <xf numFmtId="0" fontId="20"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22" fillId="0" borderId="11" xfId="0" applyNumberFormat="1" applyFont="1" applyFill="1" applyBorder="1" applyAlignment="1" applyProtection="1">
      <alignment horizontal="center" vertical="center" wrapText="1"/>
      <protection/>
    </xf>
    <xf numFmtId="0" fontId="22" fillId="0" borderId="0" xfId="0" applyFont="1" applyAlignment="1" applyProtection="1">
      <alignment horizontal="center"/>
      <protection locked="0"/>
    </xf>
    <xf numFmtId="0" fontId="22" fillId="0" borderId="11" xfId="0" applyNumberFormat="1" applyFont="1" applyFill="1" applyBorder="1" applyAlignment="1">
      <alignment horizontal="center" vertical="center" wrapText="1"/>
    </xf>
    <xf numFmtId="0" fontId="22" fillId="0" borderId="18" xfId="0" applyNumberFormat="1" applyFont="1" applyFill="1" applyBorder="1" applyAlignment="1">
      <alignment horizontal="center" vertical="center" wrapText="1"/>
    </xf>
    <xf numFmtId="0" fontId="22" fillId="0" borderId="19" xfId="0" applyNumberFormat="1" applyFont="1" applyFill="1" applyBorder="1" applyAlignment="1">
      <alignment horizontal="center" vertical="center" wrapText="1"/>
    </xf>
    <xf numFmtId="0" fontId="22" fillId="0" borderId="20" xfId="0" applyNumberFormat="1" applyFont="1" applyFill="1" applyBorder="1" applyAlignment="1">
      <alignment horizontal="center" vertical="center" wrapText="1"/>
    </xf>
    <xf numFmtId="0" fontId="22" fillId="25" borderId="20" xfId="0" applyNumberFormat="1" applyFont="1" applyFill="1" applyBorder="1" applyAlignment="1">
      <alignment horizontal="center" vertical="center" wrapText="1"/>
    </xf>
    <xf numFmtId="0" fontId="22" fillId="25" borderId="11" xfId="0" applyNumberFormat="1" applyFont="1" applyFill="1" applyBorder="1" applyAlignment="1">
      <alignment horizontal="center" vertical="center" wrapText="1"/>
    </xf>
    <xf numFmtId="176" fontId="22" fillId="0" borderId="18" xfId="0" applyNumberFormat="1" applyFont="1" applyFill="1" applyBorder="1" applyAlignment="1" applyProtection="1">
      <alignment horizontal="center" vertical="center" wrapText="1"/>
      <protection/>
    </xf>
    <xf numFmtId="176" fontId="22" fillId="0" borderId="19" xfId="0" applyNumberFormat="1" applyFont="1" applyFill="1" applyBorder="1" applyAlignment="1" applyProtection="1">
      <alignment horizontal="center" vertical="center" wrapText="1"/>
      <protection/>
    </xf>
    <xf numFmtId="176" fontId="22" fillId="0" borderId="20" xfId="0" applyNumberFormat="1" applyFont="1" applyFill="1" applyBorder="1" applyAlignment="1" applyProtection="1">
      <alignment horizontal="center" vertical="center" wrapText="1"/>
      <protection/>
    </xf>
    <xf numFmtId="0" fontId="22" fillId="0" borderId="21"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center" wrapText="1"/>
    </xf>
    <xf numFmtId="0" fontId="24" fillId="0" borderId="11" xfId="0" applyNumberFormat="1" applyFont="1" applyFill="1" applyBorder="1" applyAlignment="1">
      <alignment horizontal="center" vertical="center" wrapText="1"/>
    </xf>
    <xf numFmtId="0" fontId="24" fillId="0" borderId="18" xfId="0" applyNumberFormat="1" applyFont="1" applyFill="1" applyBorder="1" applyAlignment="1">
      <alignment horizontal="center" vertical="center" wrapText="1"/>
    </xf>
    <xf numFmtId="0" fontId="24" fillId="0" borderId="19"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wrapText="1"/>
    </xf>
    <xf numFmtId="0" fontId="24" fillId="0" borderId="11" xfId="0" applyNumberFormat="1" applyFont="1" applyFill="1" applyBorder="1" applyAlignment="1" applyProtection="1">
      <alignment horizontal="center" vertical="center" wrapText="1"/>
      <protection/>
    </xf>
    <xf numFmtId="0" fontId="22" fillId="0" borderId="22" xfId="0" applyNumberFormat="1" applyFont="1" applyFill="1" applyBorder="1" applyAlignment="1" applyProtection="1">
      <alignment horizontal="center" vertical="center" wrapText="1"/>
      <protection/>
    </xf>
    <xf numFmtId="0" fontId="22" fillId="0" borderId="23"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22" fillId="0" borderId="24" xfId="0" applyNumberFormat="1" applyFont="1" applyFill="1" applyBorder="1" applyAlignment="1" applyProtection="1">
      <alignment horizontal="center" vertical="center" wrapText="1"/>
      <protection/>
    </xf>
    <xf numFmtId="0" fontId="22" fillId="0" borderId="25" xfId="0" applyNumberFormat="1"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center" vertical="center" wrapText="1"/>
      <protection/>
    </xf>
    <xf numFmtId="0" fontId="22" fillId="0" borderId="19" xfId="0" applyNumberFormat="1" applyFont="1" applyFill="1" applyBorder="1" applyAlignment="1" applyProtection="1">
      <alignment horizontal="center" vertical="center" wrapText="1"/>
      <protection/>
    </xf>
    <xf numFmtId="0" fontId="22" fillId="0" borderId="20" xfId="0" applyNumberFormat="1" applyFont="1" applyFill="1" applyBorder="1" applyAlignment="1" applyProtection="1">
      <alignment horizontal="center" vertical="center" wrapText="1"/>
      <protection/>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176" fontId="22" fillId="0" borderId="11" xfId="0" applyNumberFormat="1" applyFont="1" applyFill="1" applyBorder="1" applyAlignment="1" applyProtection="1">
      <alignment horizontal="center" vertical="center" wrapText="1"/>
      <protection/>
    </xf>
    <xf numFmtId="0" fontId="34" fillId="0" borderId="26" xfId="0" applyFont="1" applyBorder="1" applyAlignment="1">
      <alignment horizontal="center" vertical="center"/>
    </xf>
    <xf numFmtId="177" fontId="22" fillId="26" borderId="0" xfId="0" applyNumberFormat="1" applyFont="1" applyFill="1" applyBorder="1" applyAlignment="1">
      <alignment horizontal="right"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42</xdr:row>
      <xdr:rowOff>0</xdr:rowOff>
    </xdr:from>
    <xdr:to>
      <xdr:col>20</xdr:col>
      <xdr:colOff>57150</xdr:colOff>
      <xdr:row>42</xdr:row>
      <xdr:rowOff>114300</xdr:rowOff>
    </xdr:to>
    <xdr:pic>
      <xdr:nvPicPr>
        <xdr:cNvPr id="1" name="图片 1"/>
        <xdr:cNvPicPr preferRelativeResize="1">
          <a:picLocks noChangeAspect="1"/>
        </xdr:cNvPicPr>
      </xdr:nvPicPr>
      <xdr:blipFill>
        <a:blip r:embed="rId1"/>
        <a:stretch>
          <a:fillRect/>
        </a:stretch>
      </xdr:blipFill>
      <xdr:spPr>
        <a:xfrm>
          <a:off x="11934825" y="9144000"/>
          <a:ext cx="0" cy="114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Y284"/>
  <sheetViews>
    <sheetView tabSelected="1" zoomScalePageLayoutView="0" workbookViewId="0" topLeftCell="A1">
      <selection activeCell="I5" sqref="I5:L5"/>
    </sheetView>
  </sheetViews>
  <sheetFormatPr defaultColWidth="6.75390625" defaultRowHeight="14.25"/>
  <cols>
    <col min="1" max="1" width="3.75390625" style="4" customWidth="1"/>
    <col min="2" max="2" width="9.25390625" style="4" customWidth="1"/>
    <col min="3" max="3" width="8.25390625" style="5" customWidth="1"/>
    <col min="4" max="4" width="12.625" style="5" customWidth="1"/>
    <col min="5" max="5" width="12.625" style="6" customWidth="1"/>
    <col min="6" max="6" width="13.625" style="6" customWidth="1"/>
    <col min="7" max="7" width="4.50390625" style="6" customWidth="1"/>
    <col min="8" max="8" width="6.25390625" style="7" customWidth="1"/>
    <col min="9" max="9" width="6.00390625" style="7" customWidth="1"/>
    <col min="10" max="10" width="7.25390625" style="7" customWidth="1"/>
    <col min="11" max="11" width="4.375" style="7" customWidth="1"/>
    <col min="12" max="12" width="5.125" style="7" customWidth="1"/>
    <col min="13" max="13" width="8.125" style="4" customWidth="1"/>
    <col min="14" max="14" width="8.50390625" style="4" customWidth="1"/>
    <col min="15" max="15" width="7.00390625" style="4" customWidth="1"/>
    <col min="16" max="16" width="8.125" style="8" customWidth="1"/>
    <col min="17" max="17" width="6.875" style="8" customWidth="1"/>
    <col min="18" max="18" width="17.625" style="4" customWidth="1"/>
    <col min="19" max="19" width="6.75390625" style="4" customWidth="1"/>
    <col min="20" max="20" width="25.75390625" style="27" hidden="1" customWidth="1"/>
    <col min="21" max="21" width="11.25390625" style="27" hidden="1" customWidth="1"/>
    <col min="22" max="16384" width="6.75390625" style="4" customWidth="1"/>
  </cols>
  <sheetData>
    <row r="1" ht="12">
      <c r="A1" s="67" t="s">
        <v>914</v>
      </c>
    </row>
    <row r="2" spans="1:22" s="1" customFormat="1" ht="22.5" customHeight="1">
      <c r="A2" s="68" t="s">
        <v>911</v>
      </c>
      <c r="B2" s="68"/>
      <c r="C2" s="68"/>
      <c r="D2" s="68"/>
      <c r="E2" s="68"/>
      <c r="F2" s="68"/>
      <c r="G2" s="68"/>
      <c r="H2" s="68"/>
      <c r="I2" s="68"/>
      <c r="J2" s="68"/>
      <c r="K2" s="68"/>
      <c r="L2" s="68"/>
      <c r="M2" s="68"/>
      <c r="N2" s="68"/>
      <c r="O2" s="68"/>
      <c r="P2" s="68"/>
      <c r="Q2" s="68"/>
      <c r="R2" s="68"/>
      <c r="S2" s="19"/>
      <c r="T2" s="25"/>
      <c r="U2" s="26"/>
      <c r="V2" s="19"/>
    </row>
    <row r="3" spans="1:18" ht="18" customHeight="1" thickBot="1">
      <c r="A3" s="9"/>
      <c r="B3" s="69"/>
      <c r="C3" s="69"/>
      <c r="D3" s="69"/>
      <c r="E3" s="69"/>
      <c r="F3" s="69"/>
      <c r="G3" s="69"/>
      <c r="H3" s="69"/>
      <c r="I3" s="69"/>
      <c r="J3" s="69"/>
      <c r="K3" s="69"/>
      <c r="L3" s="69"/>
      <c r="M3" s="69"/>
      <c r="N3" s="69"/>
      <c r="O3" s="69"/>
      <c r="R3" s="20"/>
    </row>
    <row r="4" spans="1:21" s="2" customFormat="1" ht="18" customHeight="1" thickBot="1">
      <c r="A4" s="10" t="s">
        <v>0</v>
      </c>
      <c r="D4" s="11"/>
      <c r="E4" s="11"/>
      <c r="F4" s="11"/>
      <c r="G4" s="11"/>
      <c r="H4" s="11"/>
      <c r="I4" s="11"/>
      <c r="J4" s="11"/>
      <c r="K4" s="11"/>
      <c r="L4" s="14"/>
      <c r="M4" s="14"/>
      <c r="O4" s="14"/>
      <c r="P4" s="15"/>
      <c r="Q4" s="15"/>
      <c r="R4" s="102" t="s">
        <v>913</v>
      </c>
      <c r="S4" s="21"/>
      <c r="T4" s="28" t="s">
        <v>1</v>
      </c>
      <c r="U4" s="29" t="s">
        <v>62</v>
      </c>
    </row>
    <row r="5" spans="1:25" s="3" customFormat="1" ht="24.75" customHeight="1" thickBot="1">
      <c r="A5" s="72" t="s">
        <v>2</v>
      </c>
      <c r="B5" s="73" t="s">
        <v>3</v>
      </c>
      <c r="C5" s="89" t="s">
        <v>4</v>
      </c>
      <c r="D5" s="90"/>
      <c r="E5" s="70" t="s">
        <v>5</v>
      </c>
      <c r="F5" s="70"/>
      <c r="G5" s="72" t="s">
        <v>6</v>
      </c>
      <c r="H5" s="82" t="s">
        <v>7</v>
      </c>
      <c r="I5" s="70" t="s">
        <v>8</v>
      </c>
      <c r="J5" s="70"/>
      <c r="K5" s="70"/>
      <c r="L5" s="70"/>
      <c r="M5" s="90" t="s">
        <v>9</v>
      </c>
      <c r="N5" s="94" t="s">
        <v>912</v>
      </c>
      <c r="O5" s="97" t="s">
        <v>10</v>
      </c>
      <c r="P5" s="100" t="s">
        <v>11</v>
      </c>
      <c r="Q5" s="78" t="s">
        <v>12</v>
      </c>
      <c r="R5" s="70" t="s">
        <v>61</v>
      </c>
      <c r="S5" s="22"/>
      <c r="T5" s="30" t="s">
        <v>64</v>
      </c>
      <c r="U5" s="31" t="s">
        <v>63</v>
      </c>
      <c r="V5" s="22"/>
      <c r="W5" s="22"/>
      <c r="X5" s="22"/>
      <c r="Y5" s="22"/>
    </row>
    <row r="6" spans="1:25" s="3" customFormat="1" ht="18" customHeight="1" thickBot="1">
      <c r="A6" s="72"/>
      <c r="B6" s="74"/>
      <c r="C6" s="91"/>
      <c r="D6" s="92"/>
      <c r="E6" s="70"/>
      <c r="F6" s="70"/>
      <c r="G6" s="81"/>
      <c r="H6" s="82"/>
      <c r="I6" s="84" t="s">
        <v>14</v>
      </c>
      <c r="J6" s="85" t="s">
        <v>15</v>
      </c>
      <c r="K6" s="85" t="s">
        <v>16</v>
      </c>
      <c r="L6" s="88" t="s">
        <v>17</v>
      </c>
      <c r="M6" s="93"/>
      <c r="N6" s="95"/>
      <c r="O6" s="98"/>
      <c r="P6" s="100"/>
      <c r="Q6" s="79"/>
      <c r="R6" s="70"/>
      <c r="S6" s="22"/>
      <c r="T6" s="30" t="s">
        <v>191</v>
      </c>
      <c r="U6" s="31" t="s">
        <v>190</v>
      </c>
      <c r="V6" s="22"/>
      <c r="W6" s="22"/>
      <c r="X6" s="22"/>
      <c r="Y6" s="22"/>
    </row>
    <row r="7" spans="1:25" s="3" customFormat="1" ht="18" customHeight="1" thickBot="1">
      <c r="A7" s="72"/>
      <c r="B7" s="74"/>
      <c r="C7" s="76" t="s">
        <v>18</v>
      </c>
      <c r="D7" s="76" t="s">
        <v>19</v>
      </c>
      <c r="E7" s="70" t="s">
        <v>20</v>
      </c>
      <c r="F7" s="70" t="s">
        <v>21</v>
      </c>
      <c r="G7" s="72"/>
      <c r="H7" s="83"/>
      <c r="I7" s="84"/>
      <c r="J7" s="86"/>
      <c r="K7" s="86"/>
      <c r="L7" s="88"/>
      <c r="M7" s="93"/>
      <c r="N7" s="95"/>
      <c r="O7" s="98"/>
      <c r="P7" s="100"/>
      <c r="Q7" s="79"/>
      <c r="R7" s="70"/>
      <c r="S7" s="22"/>
      <c r="T7" s="32" t="s">
        <v>193</v>
      </c>
      <c r="U7" s="33" t="s">
        <v>192</v>
      </c>
      <c r="V7" s="22"/>
      <c r="W7" s="22"/>
      <c r="X7" s="22"/>
      <c r="Y7" s="22"/>
    </row>
    <row r="8" spans="1:25" s="3" customFormat="1" ht="15.75" customHeight="1" thickBot="1">
      <c r="A8" s="72"/>
      <c r="B8" s="75"/>
      <c r="C8" s="77"/>
      <c r="D8" s="77"/>
      <c r="E8" s="70"/>
      <c r="F8" s="70"/>
      <c r="G8" s="72"/>
      <c r="H8" s="83"/>
      <c r="I8" s="84"/>
      <c r="J8" s="87"/>
      <c r="K8" s="87"/>
      <c r="L8" s="88"/>
      <c r="M8" s="92"/>
      <c r="N8" s="96"/>
      <c r="O8" s="99"/>
      <c r="P8" s="100"/>
      <c r="Q8" s="80"/>
      <c r="R8" s="70"/>
      <c r="S8" s="22"/>
      <c r="T8" s="32" t="s">
        <v>195</v>
      </c>
      <c r="U8" s="33" t="s">
        <v>194</v>
      </c>
      <c r="V8" s="22"/>
      <c r="W8" s="22"/>
      <c r="X8" s="22"/>
      <c r="Y8" s="22"/>
    </row>
    <row r="9" spans="1:21" s="2" customFormat="1" ht="38.25" customHeight="1" thickBot="1">
      <c r="A9" s="50" t="s">
        <v>22</v>
      </c>
      <c r="B9" s="51" t="s">
        <v>23</v>
      </c>
      <c r="C9" s="52" t="str">
        <f>IF(D9="","",VLOOKUP(D9,T:U,2,FALSE))</f>
        <v>A02010104</v>
      </c>
      <c r="D9" s="53" t="s">
        <v>209</v>
      </c>
      <c r="E9" s="54" t="s">
        <v>13</v>
      </c>
      <c r="F9" s="55" t="s">
        <v>24</v>
      </c>
      <c r="G9" s="51" t="s">
        <v>25</v>
      </c>
      <c r="H9" s="56">
        <v>40</v>
      </c>
      <c r="I9" s="57"/>
      <c r="J9" s="58" t="s">
        <v>26</v>
      </c>
      <c r="K9" s="57"/>
      <c r="L9" s="59"/>
      <c r="M9" s="60">
        <v>258000</v>
      </c>
      <c r="N9" s="60">
        <v>258000</v>
      </c>
      <c r="O9" s="61" t="s">
        <v>27</v>
      </c>
      <c r="P9" s="62">
        <v>2019</v>
      </c>
      <c r="Q9" s="62"/>
      <c r="R9" s="63"/>
      <c r="T9" s="32" t="s">
        <v>197</v>
      </c>
      <c r="U9" s="33" t="s">
        <v>196</v>
      </c>
    </row>
    <row r="10" spans="1:21" ht="19.5" customHeight="1" thickBot="1">
      <c r="A10" s="64" t="s">
        <v>28</v>
      </c>
      <c r="B10" s="12"/>
      <c r="C10" s="65">
        <f>IF(D10="","",VLOOKUP(D10,T:U,2,FALSE))</f>
      </c>
      <c r="D10" s="12"/>
      <c r="E10" s="12"/>
      <c r="F10" s="12"/>
      <c r="G10" s="12"/>
      <c r="H10" s="13"/>
      <c r="I10" s="13"/>
      <c r="J10" s="13"/>
      <c r="K10" s="13"/>
      <c r="L10" s="16"/>
      <c r="M10" s="16"/>
      <c r="N10" s="16"/>
      <c r="O10" s="17"/>
      <c r="P10" s="18"/>
      <c r="Q10" s="18"/>
      <c r="R10" s="23"/>
      <c r="T10" s="30" t="s">
        <v>199</v>
      </c>
      <c r="U10" s="31" t="s">
        <v>198</v>
      </c>
    </row>
    <row r="11" spans="1:21" ht="19.5" customHeight="1" thickBot="1">
      <c r="A11" s="64" t="s">
        <v>29</v>
      </c>
      <c r="B11" s="12"/>
      <c r="C11" s="65">
        <f>IF(D11="","",VLOOKUP(D11,T:U,2,FALSE))</f>
      </c>
      <c r="D11" s="12"/>
      <c r="E11" s="12"/>
      <c r="F11" s="12"/>
      <c r="G11" s="12"/>
      <c r="H11" s="13"/>
      <c r="I11" s="13"/>
      <c r="J11" s="13"/>
      <c r="K11" s="13"/>
      <c r="L11" s="16"/>
      <c r="M11" s="16"/>
      <c r="N11" s="16"/>
      <c r="O11" s="17"/>
      <c r="P11" s="18"/>
      <c r="Q11" s="18"/>
      <c r="R11" s="23"/>
      <c r="T11" s="30" t="s">
        <v>201</v>
      </c>
      <c r="U11" s="31" t="s">
        <v>200</v>
      </c>
    </row>
    <row r="12" spans="1:21" ht="19.5" customHeight="1" thickBot="1">
      <c r="A12" s="64" t="s">
        <v>30</v>
      </c>
      <c r="B12" s="12"/>
      <c r="C12" s="65"/>
      <c r="D12" s="12"/>
      <c r="E12" s="12"/>
      <c r="F12" s="12"/>
      <c r="G12" s="12"/>
      <c r="H12" s="13"/>
      <c r="I12" s="13"/>
      <c r="J12" s="13"/>
      <c r="K12" s="13"/>
      <c r="L12" s="16"/>
      <c r="M12" s="16"/>
      <c r="N12" s="16"/>
      <c r="O12" s="17"/>
      <c r="P12" s="18"/>
      <c r="Q12" s="18"/>
      <c r="R12" s="24"/>
      <c r="T12" s="30" t="s">
        <v>203</v>
      </c>
      <c r="U12" s="31" t="s">
        <v>202</v>
      </c>
    </row>
    <row r="13" spans="1:21" ht="19.5" customHeight="1" thickBot="1">
      <c r="A13" s="64" t="s">
        <v>31</v>
      </c>
      <c r="B13" s="12"/>
      <c r="C13" s="65">
        <f aca="true" t="shared" si="0" ref="C13:C19">IF(D13="","",VLOOKUP(D13,T$1:U$65536,2,FALSE))</f>
      </c>
      <c r="D13" s="12"/>
      <c r="E13" s="12"/>
      <c r="F13" s="12"/>
      <c r="G13" s="12"/>
      <c r="H13" s="13"/>
      <c r="I13" s="13"/>
      <c r="J13" s="13"/>
      <c r="K13" s="13"/>
      <c r="L13" s="16"/>
      <c r="M13" s="16"/>
      <c r="N13" s="16"/>
      <c r="O13" s="17"/>
      <c r="P13" s="18"/>
      <c r="Q13" s="18"/>
      <c r="R13" s="24"/>
      <c r="T13" s="32" t="s">
        <v>205</v>
      </c>
      <c r="U13" s="33" t="s">
        <v>204</v>
      </c>
    </row>
    <row r="14" spans="1:21" ht="19.5" customHeight="1" thickBot="1">
      <c r="A14" s="64" t="s">
        <v>32</v>
      </c>
      <c r="B14" s="12"/>
      <c r="C14" s="65">
        <f t="shared" si="0"/>
      </c>
      <c r="D14" s="12"/>
      <c r="E14" s="12"/>
      <c r="F14" s="12"/>
      <c r="G14" s="12"/>
      <c r="H14" s="13"/>
      <c r="I14" s="13"/>
      <c r="J14" s="13"/>
      <c r="K14" s="13"/>
      <c r="L14" s="16"/>
      <c r="M14" s="16"/>
      <c r="N14" s="16"/>
      <c r="O14" s="17"/>
      <c r="P14" s="18"/>
      <c r="Q14" s="18"/>
      <c r="R14" s="24"/>
      <c r="T14" s="32" t="s">
        <v>207</v>
      </c>
      <c r="U14" s="33" t="s">
        <v>206</v>
      </c>
    </row>
    <row r="15" spans="1:21" ht="19.5" customHeight="1" thickBot="1">
      <c r="A15" s="64" t="s">
        <v>33</v>
      </c>
      <c r="B15" s="12"/>
      <c r="C15" s="65">
        <f t="shared" si="0"/>
      </c>
      <c r="D15" s="12"/>
      <c r="E15" s="12"/>
      <c r="F15" s="12"/>
      <c r="G15" s="12"/>
      <c r="H15" s="13"/>
      <c r="I15" s="13"/>
      <c r="J15" s="13"/>
      <c r="K15" s="13"/>
      <c r="L15" s="16"/>
      <c r="M15" s="16"/>
      <c r="N15" s="16"/>
      <c r="O15" s="17"/>
      <c r="P15" s="18"/>
      <c r="Q15" s="18"/>
      <c r="R15" s="24"/>
      <c r="T15" s="32" t="s">
        <v>208</v>
      </c>
      <c r="U15" s="33" t="s">
        <v>65</v>
      </c>
    </row>
    <row r="16" spans="1:21" ht="19.5" customHeight="1" thickBot="1">
      <c r="A16" s="64" t="s">
        <v>34</v>
      </c>
      <c r="B16" s="12"/>
      <c r="C16" s="65">
        <f t="shared" si="0"/>
      </c>
      <c r="D16" s="12"/>
      <c r="E16" s="12"/>
      <c r="F16" s="12"/>
      <c r="G16" s="12"/>
      <c r="H16" s="13"/>
      <c r="I16" s="13"/>
      <c r="J16" s="13"/>
      <c r="K16" s="13"/>
      <c r="L16" s="16"/>
      <c r="M16" s="16"/>
      <c r="N16" s="16"/>
      <c r="O16" s="17"/>
      <c r="P16" s="18"/>
      <c r="Q16" s="18"/>
      <c r="R16" s="24"/>
      <c r="T16" s="32" t="s">
        <v>209</v>
      </c>
      <c r="U16" s="33" t="s">
        <v>66</v>
      </c>
    </row>
    <row r="17" spans="1:21" ht="19.5" customHeight="1" thickBot="1">
      <c r="A17" s="64" t="s">
        <v>35</v>
      </c>
      <c r="B17" s="12"/>
      <c r="C17" s="65">
        <f t="shared" si="0"/>
      </c>
      <c r="D17" s="12"/>
      <c r="E17" s="12"/>
      <c r="F17" s="12"/>
      <c r="G17" s="12"/>
      <c r="H17" s="13"/>
      <c r="I17" s="13"/>
      <c r="J17" s="13"/>
      <c r="K17" s="13"/>
      <c r="L17" s="16"/>
      <c r="M17" s="16"/>
      <c r="N17" s="16"/>
      <c r="O17" s="17"/>
      <c r="P17" s="18"/>
      <c r="Q17" s="18"/>
      <c r="R17" s="24"/>
      <c r="T17" s="32" t="s">
        <v>210</v>
      </c>
      <c r="U17" s="33" t="s">
        <v>68</v>
      </c>
    </row>
    <row r="18" spans="1:21" ht="19.5" customHeight="1" thickBot="1">
      <c r="A18" s="64" t="s">
        <v>36</v>
      </c>
      <c r="B18" s="12"/>
      <c r="C18" s="65">
        <f t="shared" si="0"/>
      </c>
      <c r="D18" s="12"/>
      <c r="E18" s="12"/>
      <c r="F18" s="12"/>
      <c r="G18" s="12"/>
      <c r="H18" s="13"/>
      <c r="I18" s="13"/>
      <c r="J18" s="13"/>
      <c r="K18" s="13"/>
      <c r="L18" s="16"/>
      <c r="M18" s="16"/>
      <c r="N18" s="16"/>
      <c r="O18" s="17"/>
      <c r="P18" s="18"/>
      <c r="Q18" s="18"/>
      <c r="R18" s="24"/>
      <c r="T18" s="32" t="s">
        <v>212</v>
      </c>
      <c r="U18" s="33" t="s">
        <v>211</v>
      </c>
    </row>
    <row r="19" spans="1:21" ht="19.5" customHeight="1" thickBot="1">
      <c r="A19" s="64" t="s">
        <v>37</v>
      </c>
      <c r="B19" s="12"/>
      <c r="C19" s="65">
        <f t="shared" si="0"/>
      </c>
      <c r="D19" s="12"/>
      <c r="E19" s="12"/>
      <c r="F19" s="12"/>
      <c r="G19" s="12"/>
      <c r="H19" s="13"/>
      <c r="I19" s="13"/>
      <c r="J19" s="13"/>
      <c r="K19" s="13"/>
      <c r="L19" s="16"/>
      <c r="M19" s="16"/>
      <c r="N19" s="16"/>
      <c r="O19" s="17"/>
      <c r="P19" s="18"/>
      <c r="Q19" s="18"/>
      <c r="R19" s="24"/>
      <c r="T19" s="32" t="s">
        <v>214</v>
      </c>
      <c r="U19" s="33" t="s">
        <v>213</v>
      </c>
    </row>
    <row r="20" spans="1:21" ht="19.5" customHeight="1" thickBot="1">
      <c r="A20" s="64"/>
      <c r="B20" s="66" t="s">
        <v>39</v>
      </c>
      <c r="C20" s="12"/>
      <c r="D20" s="12"/>
      <c r="E20" s="12"/>
      <c r="F20" s="12"/>
      <c r="G20" s="12"/>
      <c r="H20" s="12"/>
      <c r="I20" s="12"/>
      <c r="J20" s="12"/>
      <c r="K20" s="12"/>
      <c r="L20" s="13"/>
      <c r="M20" s="16"/>
      <c r="N20" s="16"/>
      <c r="O20" s="17"/>
      <c r="P20" s="18"/>
      <c r="Q20" s="18"/>
      <c r="R20" s="24"/>
      <c r="T20" s="30" t="s">
        <v>217</v>
      </c>
      <c r="U20" s="31" t="s">
        <v>216</v>
      </c>
    </row>
    <row r="21" spans="1:21" ht="9.75" customHeight="1" thickBot="1">
      <c r="A21" s="45"/>
      <c r="B21" s="45"/>
      <c r="C21" s="46"/>
      <c r="D21" s="46"/>
      <c r="E21" s="47"/>
      <c r="F21" s="47"/>
      <c r="G21" s="47"/>
      <c r="H21" s="48"/>
      <c r="I21" s="48"/>
      <c r="J21" s="48"/>
      <c r="K21" s="48"/>
      <c r="L21" s="48"/>
      <c r="M21" s="45"/>
      <c r="N21" s="45"/>
      <c r="O21" s="45"/>
      <c r="P21" s="49"/>
      <c r="Q21" s="49"/>
      <c r="R21" s="45"/>
      <c r="T21" s="32" t="s">
        <v>219</v>
      </c>
      <c r="U21" s="33" t="s">
        <v>218</v>
      </c>
    </row>
    <row r="22" spans="1:21" ht="18" customHeight="1" thickBot="1">
      <c r="A22" s="71" t="s">
        <v>41</v>
      </c>
      <c r="B22" s="71"/>
      <c r="C22" s="46"/>
      <c r="D22" s="46"/>
      <c r="E22" s="47"/>
      <c r="F22" s="47"/>
      <c r="G22" s="48" t="s">
        <v>42</v>
      </c>
      <c r="H22" s="48"/>
      <c r="I22" s="48"/>
      <c r="J22" s="48"/>
      <c r="K22" s="48"/>
      <c r="L22" s="48"/>
      <c r="M22" s="45" t="s">
        <v>43</v>
      </c>
      <c r="N22" s="45"/>
      <c r="O22" s="49"/>
      <c r="P22" s="49"/>
      <c r="Q22" s="45" t="s">
        <v>44</v>
      </c>
      <c r="R22" s="45"/>
      <c r="T22" s="32" t="s">
        <v>220</v>
      </c>
      <c r="U22" s="33" t="s">
        <v>70</v>
      </c>
    </row>
    <row r="23" spans="2:21" ht="18" customHeight="1" thickBot="1">
      <c r="B23" s="4" t="s">
        <v>45</v>
      </c>
      <c r="T23" s="32" t="s">
        <v>223</v>
      </c>
      <c r="U23" s="33" t="s">
        <v>222</v>
      </c>
    </row>
    <row r="24" spans="2:21" ht="18" customHeight="1" thickBot="1">
      <c r="B24" s="4" t="s">
        <v>46</v>
      </c>
      <c r="T24" s="30" t="s">
        <v>225</v>
      </c>
      <c r="U24" s="31" t="s">
        <v>224</v>
      </c>
    </row>
    <row r="25" spans="2:21" ht="18" customHeight="1" thickBot="1">
      <c r="B25" s="4" t="s">
        <v>47</v>
      </c>
      <c r="T25" s="32" t="s">
        <v>227</v>
      </c>
      <c r="U25" s="33" t="s">
        <v>226</v>
      </c>
    </row>
    <row r="26" spans="2:21" ht="18" customHeight="1" thickBot="1">
      <c r="B26" s="4" t="s">
        <v>49</v>
      </c>
      <c r="T26" s="32" t="s">
        <v>229</v>
      </c>
      <c r="U26" s="33" t="s">
        <v>228</v>
      </c>
    </row>
    <row r="27" spans="2:21" ht="13.5" customHeight="1" thickBot="1">
      <c r="B27" s="4" t="s">
        <v>50</v>
      </c>
      <c r="T27" s="32" t="s">
        <v>231</v>
      </c>
      <c r="U27" s="33" t="s">
        <v>230</v>
      </c>
    </row>
    <row r="28" spans="2:21" ht="18" customHeight="1" thickBot="1">
      <c r="B28" s="4" t="s">
        <v>51</v>
      </c>
      <c r="T28" s="32" t="s">
        <v>233</v>
      </c>
      <c r="U28" s="33" t="s">
        <v>232</v>
      </c>
    </row>
    <row r="29" spans="20:21" ht="13.5" thickBot="1">
      <c r="T29" s="32" t="s">
        <v>235</v>
      </c>
      <c r="U29" s="33" t="s">
        <v>234</v>
      </c>
    </row>
    <row r="30" spans="20:21" ht="13.5" thickBot="1">
      <c r="T30" s="32" t="s">
        <v>237</v>
      </c>
      <c r="U30" s="33" t="s">
        <v>236</v>
      </c>
    </row>
    <row r="31" spans="20:21" ht="13.5" thickBot="1">
      <c r="T31" s="30" t="s">
        <v>240</v>
      </c>
      <c r="U31" s="31" t="s">
        <v>239</v>
      </c>
    </row>
    <row r="32" spans="20:21" ht="13.5" thickBot="1">
      <c r="T32" s="30" t="s">
        <v>242</v>
      </c>
      <c r="U32" s="31" t="s">
        <v>241</v>
      </c>
    </row>
    <row r="33" spans="20:21" ht="13.5" thickBot="1">
      <c r="T33" s="32" t="s">
        <v>243</v>
      </c>
      <c r="U33" s="33" t="s">
        <v>71</v>
      </c>
    </row>
    <row r="34" spans="20:21" ht="13.5" thickBot="1">
      <c r="T34" s="32" t="s">
        <v>244</v>
      </c>
      <c r="U34" s="33" t="s">
        <v>72</v>
      </c>
    </row>
    <row r="35" spans="20:21" ht="13.5" thickBot="1">
      <c r="T35" s="32" t="s">
        <v>245</v>
      </c>
      <c r="U35" s="33" t="s">
        <v>73</v>
      </c>
    </row>
    <row r="36" spans="20:21" ht="13.5" thickBot="1">
      <c r="T36" s="32" t="s">
        <v>247</v>
      </c>
      <c r="U36" s="33" t="s">
        <v>246</v>
      </c>
    </row>
    <row r="37" spans="20:21" ht="13.5" thickBot="1">
      <c r="T37" s="30" t="s">
        <v>249</v>
      </c>
      <c r="U37" s="31" t="s">
        <v>248</v>
      </c>
    </row>
    <row r="38" spans="20:21" ht="13.5" thickBot="1">
      <c r="T38" s="32" t="s">
        <v>250</v>
      </c>
      <c r="U38" s="33" t="s">
        <v>74</v>
      </c>
    </row>
    <row r="39" spans="20:21" ht="13.5" thickBot="1">
      <c r="T39" s="32" t="s">
        <v>253</v>
      </c>
      <c r="U39" s="33" t="s">
        <v>252</v>
      </c>
    </row>
    <row r="40" spans="20:21" ht="13.5" thickBot="1">
      <c r="T40" s="32" t="s">
        <v>255</v>
      </c>
      <c r="U40" s="33" t="s">
        <v>254</v>
      </c>
    </row>
    <row r="41" spans="20:21" ht="13.5" thickBot="1">
      <c r="T41" s="32" t="s">
        <v>257</v>
      </c>
      <c r="U41" s="33" t="s">
        <v>256</v>
      </c>
    </row>
    <row r="42" spans="20:21" ht="13.5" thickBot="1">
      <c r="T42" s="30" t="s">
        <v>260</v>
      </c>
      <c r="U42" s="31" t="s">
        <v>259</v>
      </c>
    </row>
    <row r="43" spans="20:21" ht="12.75">
      <c r="T43" s="34" t="s">
        <v>261</v>
      </c>
      <c r="U43" s="34" t="s">
        <v>75</v>
      </c>
    </row>
    <row r="44" spans="20:21" ht="13.5" thickBot="1">
      <c r="T44" s="32" t="s">
        <v>263</v>
      </c>
      <c r="U44" s="33" t="s">
        <v>262</v>
      </c>
    </row>
    <row r="45" spans="20:21" ht="13.5" thickBot="1">
      <c r="T45" s="32" t="s">
        <v>265</v>
      </c>
      <c r="U45" s="33" t="s">
        <v>264</v>
      </c>
    </row>
    <row r="46" spans="20:21" ht="13.5" thickBot="1">
      <c r="T46" s="30" t="s">
        <v>267</v>
      </c>
      <c r="U46" s="31" t="s">
        <v>266</v>
      </c>
    </row>
    <row r="47" spans="20:21" ht="13.5" thickBot="1">
      <c r="T47" s="32" t="s">
        <v>269</v>
      </c>
      <c r="U47" s="33" t="s">
        <v>268</v>
      </c>
    </row>
    <row r="48" spans="20:21" ht="15.75" customHeight="1" thickBot="1">
      <c r="T48" s="32" t="s">
        <v>272</v>
      </c>
      <c r="U48" s="33" t="s">
        <v>271</v>
      </c>
    </row>
    <row r="49" spans="20:21" ht="13.5" thickBot="1">
      <c r="T49" s="32" t="s">
        <v>274</v>
      </c>
      <c r="U49" s="33" t="s">
        <v>273</v>
      </c>
    </row>
    <row r="50" spans="20:21" ht="13.5" thickBot="1">
      <c r="T50" s="32" t="s">
        <v>276</v>
      </c>
      <c r="U50" s="33" t="s">
        <v>275</v>
      </c>
    </row>
    <row r="51" spans="20:21" ht="13.5" thickBot="1">
      <c r="T51" s="32" t="s">
        <v>278</v>
      </c>
      <c r="U51" s="33" t="s">
        <v>277</v>
      </c>
    </row>
    <row r="52" spans="20:21" ht="15.75" customHeight="1" thickBot="1">
      <c r="T52" s="32" t="s">
        <v>280</v>
      </c>
      <c r="U52" s="33" t="s">
        <v>279</v>
      </c>
    </row>
    <row r="53" spans="20:21" ht="15.75" customHeight="1" thickBot="1">
      <c r="T53" s="30" t="s">
        <v>23</v>
      </c>
      <c r="U53" s="31" t="s">
        <v>281</v>
      </c>
    </row>
    <row r="54" spans="20:21" ht="13.5" thickBot="1">
      <c r="T54" s="32" t="s">
        <v>282</v>
      </c>
      <c r="U54" s="33" t="s">
        <v>76</v>
      </c>
    </row>
    <row r="55" spans="20:21" ht="13.5" thickBot="1">
      <c r="T55" s="32" t="s">
        <v>283</v>
      </c>
      <c r="U55" s="33" t="s">
        <v>77</v>
      </c>
    </row>
    <row r="56" spans="20:21" ht="13.5" thickBot="1">
      <c r="T56" s="32" t="s">
        <v>285</v>
      </c>
      <c r="U56" s="33" t="s">
        <v>284</v>
      </c>
    </row>
    <row r="57" spans="20:21" ht="13.5" thickBot="1">
      <c r="T57" s="32" t="s">
        <v>286</v>
      </c>
      <c r="U57" s="33" t="s">
        <v>78</v>
      </c>
    </row>
    <row r="58" spans="20:21" ht="13.5" thickBot="1">
      <c r="T58" s="30" t="s">
        <v>288</v>
      </c>
      <c r="U58" s="31" t="s">
        <v>287</v>
      </c>
    </row>
    <row r="59" spans="20:21" ht="13.5" thickBot="1">
      <c r="T59" s="32" t="s">
        <v>289</v>
      </c>
      <c r="U59" s="33" t="s">
        <v>79</v>
      </c>
    </row>
    <row r="60" spans="20:21" ht="13.5" thickBot="1">
      <c r="T60" s="32" t="s">
        <v>291</v>
      </c>
      <c r="U60" s="33" t="s">
        <v>290</v>
      </c>
    </row>
    <row r="61" spans="20:21" ht="13.5" thickBot="1">
      <c r="T61" s="32" t="s">
        <v>293</v>
      </c>
      <c r="U61" s="33" t="s">
        <v>292</v>
      </c>
    </row>
    <row r="62" spans="20:21" ht="13.5" thickBot="1">
      <c r="T62" s="32" t="s">
        <v>295</v>
      </c>
      <c r="U62" s="33" t="s">
        <v>294</v>
      </c>
    </row>
    <row r="63" spans="20:21" ht="13.5" thickBot="1">
      <c r="T63" s="32" t="s">
        <v>297</v>
      </c>
      <c r="U63" s="33" t="s">
        <v>296</v>
      </c>
    </row>
    <row r="64" spans="20:21" ht="13.5" thickBot="1">
      <c r="T64" s="32" t="s">
        <v>299</v>
      </c>
      <c r="U64" s="33" t="s">
        <v>298</v>
      </c>
    </row>
    <row r="65" spans="20:21" ht="13.5" thickBot="1">
      <c r="T65" s="30" t="s">
        <v>301</v>
      </c>
      <c r="U65" s="31" t="s">
        <v>300</v>
      </c>
    </row>
    <row r="66" spans="20:21" ht="15.75" customHeight="1" thickBot="1">
      <c r="T66" s="32" t="s">
        <v>302</v>
      </c>
      <c r="U66" s="33" t="s">
        <v>81</v>
      </c>
    </row>
    <row r="67" spans="20:21" ht="15.75" customHeight="1" thickBot="1">
      <c r="T67" s="32" t="s">
        <v>304</v>
      </c>
      <c r="U67" s="33" t="s">
        <v>303</v>
      </c>
    </row>
    <row r="68" spans="20:21" ht="13.5" thickBot="1">
      <c r="T68" s="32" t="s">
        <v>306</v>
      </c>
      <c r="U68" s="33" t="s">
        <v>305</v>
      </c>
    </row>
    <row r="69" spans="20:21" ht="13.5" thickBot="1">
      <c r="T69" s="32" t="s">
        <v>308</v>
      </c>
      <c r="U69" s="33" t="s">
        <v>307</v>
      </c>
    </row>
    <row r="70" spans="20:21" ht="15.75" customHeight="1" thickBot="1">
      <c r="T70" s="30" t="s">
        <v>310</v>
      </c>
      <c r="U70" s="31" t="s">
        <v>309</v>
      </c>
    </row>
    <row r="71" spans="20:21" ht="13.5" thickBot="1">
      <c r="T71" s="32" t="s">
        <v>311</v>
      </c>
      <c r="U71" s="33" t="s">
        <v>82</v>
      </c>
    </row>
    <row r="72" spans="20:21" ht="13.5" thickBot="1">
      <c r="T72" s="32" t="s">
        <v>313</v>
      </c>
      <c r="U72" s="33" t="s">
        <v>312</v>
      </c>
    </row>
    <row r="73" spans="20:21" ht="13.5" thickBot="1">
      <c r="T73" s="32" t="s">
        <v>315</v>
      </c>
      <c r="U73" s="33" t="s">
        <v>314</v>
      </c>
    </row>
    <row r="74" spans="20:21" ht="13.5" thickBot="1">
      <c r="T74" s="32" t="s">
        <v>317</v>
      </c>
      <c r="U74" s="33" t="s">
        <v>316</v>
      </c>
    </row>
    <row r="75" spans="20:21" ht="13.5" thickBot="1">
      <c r="T75" s="30" t="s">
        <v>319</v>
      </c>
      <c r="U75" s="31" t="s">
        <v>318</v>
      </c>
    </row>
    <row r="76" spans="20:21" ht="13.5" thickBot="1">
      <c r="T76" s="32" t="s">
        <v>321</v>
      </c>
      <c r="U76" s="33" t="s">
        <v>320</v>
      </c>
    </row>
    <row r="77" spans="20:21" ht="13.5" thickBot="1">
      <c r="T77" s="32" t="s">
        <v>322</v>
      </c>
      <c r="U77" s="33" t="s">
        <v>83</v>
      </c>
    </row>
    <row r="78" spans="20:21" ht="13.5" thickBot="1">
      <c r="T78" s="32" t="s">
        <v>323</v>
      </c>
      <c r="U78" s="33" t="s">
        <v>84</v>
      </c>
    </row>
    <row r="79" spans="20:21" ht="13.5" thickBot="1">
      <c r="T79" s="30" t="s">
        <v>106</v>
      </c>
      <c r="U79" s="31" t="s">
        <v>105</v>
      </c>
    </row>
    <row r="80" spans="20:21" ht="15.75" customHeight="1" thickBot="1">
      <c r="T80" s="32" t="s">
        <v>325</v>
      </c>
      <c r="U80" s="33" t="s">
        <v>324</v>
      </c>
    </row>
    <row r="81" spans="20:21" ht="13.5" thickBot="1">
      <c r="T81" s="32" t="s">
        <v>327</v>
      </c>
      <c r="U81" s="33" t="s">
        <v>326</v>
      </c>
    </row>
    <row r="82" spans="20:21" ht="13.5" thickBot="1">
      <c r="T82" s="32" t="s">
        <v>329</v>
      </c>
      <c r="U82" s="33" t="s">
        <v>328</v>
      </c>
    </row>
    <row r="83" spans="20:21" ht="13.5" thickBot="1">
      <c r="T83" s="32" t="s">
        <v>331</v>
      </c>
      <c r="U83" s="33" t="s">
        <v>330</v>
      </c>
    </row>
    <row r="84" spans="20:21" ht="13.5" thickBot="1">
      <c r="T84" s="32" t="s">
        <v>333</v>
      </c>
      <c r="U84" s="33" t="s">
        <v>332</v>
      </c>
    </row>
    <row r="85" spans="20:21" ht="13.5" thickBot="1">
      <c r="T85" s="32" t="s">
        <v>335</v>
      </c>
      <c r="U85" s="33" t="s">
        <v>334</v>
      </c>
    </row>
    <row r="86" spans="20:21" ht="13.5" thickBot="1">
      <c r="T86" s="32" t="s">
        <v>337</v>
      </c>
      <c r="U86" s="33" t="s">
        <v>336</v>
      </c>
    </row>
    <row r="87" spans="20:21" ht="13.5" thickBot="1">
      <c r="T87" s="32" t="s">
        <v>339</v>
      </c>
      <c r="U87" s="33" t="s">
        <v>338</v>
      </c>
    </row>
    <row r="88" spans="20:21" ht="13.5" thickBot="1">
      <c r="T88" s="32" t="s">
        <v>341</v>
      </c>
      <c r="U88" s="33" t="s">
        <v>340</v>
      </c>
    </row>
    <row r="89" spans="20:21" ht="13.5" thickBot="1">
      <c r="T89" s="30" t="s">
        <v>343</v>
      </c>
      <c r="U89" s="31" t="s">
        <v>342</v>
      </c>
    </row>
    <row r="90" spans="20:21" ht="13.5" thickBot="1">
      <c r="T90" s="30" t="s">
        <v>345</v>
      </c>
      <c r="U90" s="31" t="s">
        <v>344</v>
      </c>
    </row>
    <row r="91" spans="20:21" ht="13.5" thickBot="1">
      <c r="T91" s="32" t="s">
        <v>346</v>
      </c>
      <c r="U91" s="33" t="s">
        <v>85</v>
      </c>
    </row>
    <row r="92" spans="20:21" ht="13.5" thickBot="1">
      <c r="T92" s="32" t="s">
        <v>348</v>
      </c>
      <c r="U92" s="33" t="s">
        <v>347</v>
      </c>
    </row>
    <row r="93" spans="20:21" ht="15.75" customHeight="1" thickBot="1">
      <c r="T93" s="32" t="s">
        <v>350</v>
      </c>
      <c r="U93" s="33" t="s">
        <v>349</v>
      </c>
    </row>
    <row r="94" spans="20:21" ht="15.75" customHeight="1" thickBot="1">
      <c r="T94" s="32" t="s">
        <v>352</v>
      </c>
      <c r="U94" s="33" t="s">
        <v>351</v>
      </c>
    </row>
    <row r="95" spans="20:21" ht="13.5" thickBot="1">
      <c r="T95" s="32" t="s">
        <v>355</v>
      </c>
      <c r="U95" s="33" t="s">
        <v>354</v>
      </c>
    </row>
    <row r="96" spans="20:21" ht="13.5" thickBot="1">
      <c r="T96" s="30" t="s">
        <v>357</v>
      </c>
      <c r="U96" s="31" t="s">
        <v>356</v>
      </c>
    </row>
    <row r="97" spans="20:21" ht="13.5" thickBot="1">
      <c r="T97" s="32" t="s">
        <v>359</v>
      </c>
      <c r="U97" s="33" t="s">
        <v>358</v>
      </c>
    </row>
    <row r="98" spans="20:21" ht="15.75" customHeight="1" thickBot="1">
      <c r="T98" s="30" t="s">
        <v>361</v>
      </c>
      <c r="U98" s="31" t="s">
        <v>360</v>
      </c>
    </row>
    <row r="99" spans="20:21" ht="13.5" thickBot="1">
      <c r="T99" s="32" t="s">
        <v>363</v>
      </c>
      <c r="U99" s="33" t="s">
        <v>362</v>
      </c>
    </row>
    <row r="100" spans="20:21" ht="15.75" customHeight="1" thickBot="1">
      <c r="T100" s="32" t="s">
        <v>365</v>
      </c>
      <c r="U100" s="33" t="s">
        <v>364</v>
      </c>
    </row>
    <row r="101" spans="20:21" ht="13.5" thickBot="1">
      <c r="T101" s="30" t="s">
        <v>367</v>
      </c>
      <c r="U101" s="31" t="s">
        <v>366</v>
      </c>
    </row>
    <row r="102" spans="20:21" ht="13.5" thickBot="1">
      <c r="T102" s="30" t="s">
        <v>369</v>
      </c>
      <c r="U102" s="31" t="s">
        <v>368</v>
      </c>
    </row>
    <row r="103" spans="20:21" ht="15.75" customHeight="1" thickBot="1">
      <c r="T103" s="32" t="s">
        <v>370</v>
      </c>
      <c r="U103" s="33" t="s">
        <v>86</v>
      </c>
    </row>
    <row r="104" spans="20:21" ht="13.5" thickBot="1">
      <c r="T104" s="32" t="s">
        <v>372</v>
      </c>
      <c r="U104" s="33" t="s">
        <v>371</v>
      </c>
    </row>
    <row r="105" spans="20:21" ht="13.5" thickBot="1">
      <c r="T105" s="32" t="s">
        <v>374</v>
      </c>
      <c r="U105" s="33" t="s">
        <v>373</v>
      </c>
    </row>
    <row r="106" spans="20:21" ht="13.5" thickBot="1">
      <c r="T106" s="30" t="s">
        <v>376</v>
      </c>
      <c r="U106" s="31" t="s">
        <v>375</v>
      </c>
    </row>
    <row r="107" spans="20:21" ht="13.5" thickBot="1">
      <c r="T107" s="32" t="s">
        <v>377</v>
      </c>
      <c r="U107" s="33" t="s">
        <v>87</v>
      </c>
    </row>
    <row r="108" spans="20:21" ht="13.5" thickBot="1">
      <c r="T108" s="32" t="s">
        <v>379</v>
      </c>
      <c r="U108" s="33" t="s">
        <v>378</v>
      </c>
    </row>
    <row r="109" spans="20:21" ht="13.5" thickBot="1">
      <c r="T109" s="32" t="s">
        <v>381</v>
      </c>
      <c r="U109" s="33" t="s">
        <v>380</v>
      </c>
    </row>
    <row r="110" spans="20:21" ht="13.5" thickBot="1">
      <c r="T110" s="32" t="s">
        <v>383</v>
      </c>
      <c r="U110" s="33" t="s">
        <v>382</v>
      </c>
    </row>
    <row r="111" spans="20:21" ht="13.5" thickBot="1">
      <c r="T111" s="32" t="s">
        <v>385</v>
      </c>
      <c r="U111" s="33" t="s">
        <v>384</v>
      </c>
    </row>
    <row r="112" spans="20:21" ht="13.5" thickBot="1">
      <c r="T112" s="32" t="s">
        <v>387</v>
      </c>
      <c r="U112" s="33" t="s">
        <v>386</v>
      </c>
    </row>
    <row r="113" spans="20:21" ht="13.5" thickBot="1">
      <c r="T113" s="32" t="s">
        <v>389</v>
      </c>
      <c r="U113" s="33" t="s">
        <v>388</v>
      </c>
    </row>
    <row r="114" spans="20:21" ht="13.5" thickBot="1">
      <c r="T114" s="32" t="s">
        <v>391</v>
      </c>
      <c r="U114" s="33" t="s">
        <v>390</v>
      </c>
    </row>
    <row r="115" spans="20:21" ht="13.5" thickBot="1">
      <c r="T115" s="30" t="s">
        <v>394</v>
      </c>
      <c r="U115" s="31" t="s">
        <v>393</v>
      </c>
    </row>
    <row r="116" spans="20:21" ht="13.5" thickBot="1">
      <c r="T116" s="32" t="s">
        <v>396</v>
      </c>
      <c r="U116" s="33" t="s">
        <v>395</v>
      </c>
    </row>
    <row r="117" spans="20:21" ht="13.5" thickBot="1">
      <c r="T117" s="32" t="s">
        <v>398</v>
      </c>
      <c r="U117" s="33" t="s">
        <v>397</v>
      </c>
    </row>
    <row r="118" spans="20:21" ht="13.5" thickBot="1">
      <c r="T118" s="32" t="s">
        <v>400</v>
      </c>
      <c r="U118" s="33" t="s">
        <v>399</v>
      </c>
    </row>
    <row r="119" spans="20:21" ht="13.5" thickBot="1">
      <c r="T119" s="32" t="s">
        <v>401</v>
      </c>
      <c r="U119" s="33" t="s">
        <v>88</v>
      </c>
    </row>
    <row r="120" spans="20:21" ht="13.5" thickBot="1">
      <c r="T120" s="32" t="s">
        <v>403</v>
      </c>
      <c r="U120" s="33" t="s">
        <v>402</v>
      </c>
    </row>
    <row r="121" spans="20:21" ht="13.5" thickBot="1">
      <c r="T121" s="30" t="s">
        <v>107</v>
      </c>
      <c r="U121" s="31" t="s">
        <v>38</v>
      </c>
    </row>
    <row r="122" spans="20:21" ht="13.5" thickBot="1">
      <c r="T122" s="32" t="s">
        <v>404</v>
      </c>
      <c r="U122" s="33" t="s">
        <v>108</v>
      </c>
    </row>
    <row r="123" spans="20:21" ht="13.5" thickBot="1">
      <c r="T123" s="32" t="s">
        <v>405</v>
      </c>
      <c r="U123" s="33" t="s">
        <v>109</v>
      </c>
    </row>
    <row r="124" spans="20:21" ht="13.5" thickBot="1">
      <c r="T124" s="32" t="s">
        <v>406</v>
      </c>
      <c r="U124" s="33" t="s">
        <v>110</v>
      </c>
    </row>
    <row r="125" spans="20:21" ht="13.5" thickBot="1">
      <c r="T125" s="32" t="s">
        <v>407</v>
      </c>
      <c r="U125" s="33" t="s">
        <v>111</v>
      </c>
    </row>
    <row r="126" spans="20:21" ht="13.5" thickBot="1">
      <c r="T126" s="32" t="s">
        <v>408</v>
      </c>
      <c r="U126" s="33" t="s">
        <v>112</v>
      </c>
    </row>
    <row r="127" spans="20:21" ht="13.5" thickBot="1">
      <c r="T127" s="32" t="s">
        <v>409</v>
      </c>
      <c r="U127" s="33" t="s">
        <v>113</v>
      </c>
    </row>
    <row r="128" spans="20:21" ht="13.5" thickBot="1">
      <c r="T128" s="30" t="s">
        <v>411</v>
      </c>
      <c r="U128" s="31" t="s">
        <v>410</v>
      </c>
    </row>
    <row r="129" spans="20:21" ht="13.5" thickBot="1">
      <c r="T129" s="32" t="s">
        <v>412</v>
      </c>
      <c r="U129" s="33" t="s">
        <v>89</v>
      </c>
    </row>
    <row r="130" spans="20:21" ht="13.5" thickBot="1">
      <c r="T130" s="32" t="s">
        <v>414</v>
      </c>
      <c r="U130" s="33" t="s">
        <v>413</v>
      </c>
    </row>
    <row r="131" spans="20:21" ht="13.5" thickBot="1">
      <c r="T131" s="30" t="s">
        <v>416</v>
      </c>
      <c r="U131" s="31" t="s">
        <v>415</v>
      </c>
    </row>
    <row r="132" spans="20:21" ht="13.5" thickBot="1">
      <c r="T132" s="32" t="s">
        <v>417</v>
      </c>
      <c r="U132" s="33" t="s">
        <v>90</v>
      </c>
    </row>
    <row r="133" spans="20:21" ht="13.5" thickBot="1">
      <c r="T133" s="32" t="s">
        <v>419</v>
      </c>
      <c r="U133" s="33" t="s">
        <v>418</v>
      </c>
    </row>
    <row r="134" spans="20:21" ht="13.5" thickBot="1">
      <c r="T134" s="32" t="s">
        <v>422</v>
      </c>
      <c r="U134" s="33" t="s">
        <v>421</v>
      </c>
    </row>
    <row r="135" spans="20:21" ht="13.5" thickBot="1">
      <c r="T135" s="32" t="s">
        <v>424</v>
      </c>
      <c r="U135" s="33" t="s">
        <v>423</v>
      </c>
    </row>
    <row r="136" spans="20:21" ht="13.5" thickBot="1">
      <c r="T136" s="32" t="s">
        <v>426</v>
      </c>
      <c r="U136" s="33" t="s">
        <v>425</v>
      </c>
    </row>
    <row r="137" spans="20:21" ht="13.5" thickBot="1">
      <c r="T137" s="30" t="s">
        <v>115</v>
      </c>
      <c r="U137" s="31" t="s">
        <v>114</v>
      </c>
    </row>
    <row r="138" spans="20:21" ht="13.5" thickBot="1">
      <c r="T138" s="32" t="s">
        <v>427</v>
      </c>
      <c r="U138" s="33" t="s">
        <v>116</v>
      </c>
    </row>
    <row r="139" spans="20:21" ht="13.5" thickBot="1">
      <c r="T139" s="32" t="s">
        <v>428</v>
      </c>
      <c r="U139" s="33" t="s">
        <v>117</v>
      </c>
    </row>
    <row r="140" spans="20:21" ht="13.5" thickBot="1">
      <c r="T140" s="32" t="s">
        <v>429</v>
      </c>
      <c r="U140" s="33" t="s">
        <v>118</v>
      </c>
    </row>
    <row r="141" spans="20:21" ht="13.5" thickBot="1">
      <c r="T141" s="32" t="s">
        <v>430</v>
      </c>
      <c r="U141" s="33" t="s">
        <v>119</v>
      </c>
    </row>
    <row r="142" spans="20:21" ht="13.5" thickBot="1">
      <c r="T142" s="32" t="s">
        <v>431</v>
      </c>
      <c r="U142" s="33" t="s">
        <v>120</v>
      </c>
    </row>
    <row r="143" spans="20:21" ht="13.5" thickBot="1">
      <c r="T143" s="32" t="s">
        <v>432</v>
      </c>
      <c r="U143" s="33" t="s">
        <v>121</v>
      </c>
    </row>
    <row r="144" spans="20:21" ht="13.5" thickBot="1">
      <c r="T144" s="32" t="s">
        <v>433</v>
      </c>
      <c r="U144" s="33" t="s">
        <v>122</v>
      </c>
    </row>
    <row r="145" spans="20:21" ht="13.5" thickBot="1">
      <c r="T145" s="32" t="s">
        <v>434</v>
      </c>
      <c r="U145" s="33" t="s">
        <v>123</v>
      </c>
    </row>
    <row r="146" spans="20:21" ht="13.5" thickBot="1">
      <c r="T146" s="32" t="s">
        <v>435</v>
      </c>
      <c r="U146" s="33" t="s">
        <v>124</v>
      </c>
    </row>
    <row r="147" spans="20:21" ht="13.5" thickBot="1">
      <c r="T147" s="32" t="s">
        <v>437</v>
      </c>
      <c r="U147" s="33" t="s">
        <v>436</v>
      </c>
    </row>
    <row r="148" spans="20:21" ht="13.5" thickBot="1">
      <c r="T148" s="32" t="s">
        <v>439</v>
      </c>
      <c r="U148" s="33" t="s">
        <v>438</v>
      </c>
    </row>
    <row r="149" spans="20:21" ht="13.5" thickBot="1">
      <c r="T149" s="32" t="s">
        <v>441</v>
      </c>
      <c r="U149" s="33" t="s">
        <v>440</v>
      </c>
    </row>
    <row r="150" spans="20:21" ht="13.5" thickBot="1">
      <c r="T150" s="30" t="s">
        <v>443</v>
      </c>
      <c r="U150" s="31" t="s">
        <v>442</v>
      </c>
    </row>
    <row r="151" spans="20:21" ht="13.5" thickBot="1">
      <c r="T151" s="32" t="s">
        <v>445</v>
      </c>
      <c r="U151" s="33" t="s">
        <v>444</v>
      </c>
    </row>
    <row r="152" spans="20:21" ht="13.5" thickBot="1">
      <c r="T152" s="32" t="s">
        <v>447</v>
      </c>
      <c r="U152" s="33" t="s">
        <v>446</v>
      </c>
    </row>
    <row r="153" spans="20:21" ht="13.5" thickBot="1">
      <c r="T153" s="32" t="s">
        <v>449</v>
      </c>
      <c r="U153" s="33" t="s">
        <v>448</v>
      </c>
    </row>
    <row r="154" spans="20:21" ht="13.5" thickBot="1">
      <c r="T154" s="32" t="s">
        <v>451</v>
      </c>
      <c r="U154" s="33" t="s">
        <v>450</v>
      </c>
    </row>
    <row r="155" spans="20:21" ht="13.5" thickBot="1">
      <c r="T155" s="32" t="s">
        <v>453</v>
      </c>
      <c r="U155" s="33" t="s">
        <v>452</v>
      </c>
    </row>
    <row r="156" spans="20:21" ht="13.5" thickBot="1">
      <c r="T156" s="30" t="s">
        <v>53</v>
      </c>
      <c r="U156" s="31" t="s">
        <v>125</v>
      </c>
    </row>
    <row r="157" spans="20:21" ht="13.5" thickBot="1">
      <c r="T157" s="32" t="s">
        <v>455</v>
      </c>
      <c r="U157" s="33" t="s">
        <v>454</v>
      </c>
    </row>
    <row r="158" spans="20:21" ht="13.5" thickBot="1">
      <c r="T158" s="32" t="s">
        <v>457</v>
      </c>
      <c r="U158" s="33" t="s">
        <v>456</v>
      </c>
    </row>
    <row r="159" spans="20:21" ht="26.25" thickBot="1">
      <c r="T159" s="32" t="s">
        <v>458</v>
      </c>
      <c r="U159" s="33" t="s">
        <v>126</v>
      </c>
    </row>
    <row r="160" spans="20:21" ht="13.5" thickBot="1">
      <c r="T160" s="32" t="s">
        <v>460</v>
      </c>
      <c r="U160" s="33" t="s">
        <v>459</v>
      </c>
    </row>
    <row r="161" spans="20:21" ht="13.5" thickBot="1">
      <c r="T161" s="32" t="s">
        <v>461</v>
      </c>
      <c r="U161" s="33" t="s">
        <v>127</v>
      </c>
    </row>
    <row r="162" spans="20:21" ht="13.5" thickBot="1">
      <c r="T162" s="32" t="s">
        <v>462</v>
      </c>
      <c r="U162" s="33" t="s">
        <v>128</v>
      </c>
    </row>
    <row r="163" spans="20:21" ht="13.5" thickBot="1">
      <c r="T163" s="32" t="s">
        <v>464</v>
      </c>
      <c r="U163" s="33" t="s">
        <v>463</v>
      </c>
    </row>
    <row r="164" spans="20:21" ht="26.25" thickBot="1">
      <c r="T164" s="32" t="s">
        <v>466</v>
      </c>
      <c r="U164" s="33" t="s">
        <v>465</v>
      </c>
    </row>
    <row r="165" spans="20:21" ht="13.5" thickBot="1">
      <c r="T165" s="32" t="s">
        <v>468</v>
      </c>
      <c r="U165" s="33" t="s">
        <v>467</v>
      </c>
    </row>
    <row r="166" spans="20:21" ht="13.5" thickBot="1">
      <c r="T166" s="32" t="s">
        <v>469</v>
      </c>
      <c r="U166" s="33" t="s">
        <v>129</v>
      </c>
    </row>
    <row r="167" spans="20:21" ht="13.5" thickBot="1">
      <c r="T167" s="32" t="s">
        <v>470</v>
      </c>
      <c r="U167" s="33" t="s">
        <v>130</v>
      </c>
    </row>
    <row r="168" spans="20:21" ht="13.5" thickBot="1">
      <c r="T168" s="32" t="s">
        <v>472</v>
      </c>
      <c r="U168" s="33" t="s">
        <v>471</v>
      </c>
    </row>
    <row r="169" spans="20:21" ht="13.5" thickBot="1">
      <c r="T169" s="32" t="s">
        <v>473</v>
      </c>
      <c r="U169" s="33" t="s">
        <v>131</v>
      </c>
    </row>
    <row r="170" spans="20:21" ht="13.5" thickBot="1">
      <c r="T170" s="32" t="s">
        <v>474</v>
      </c>
      <c r="U170" s="33" t="s">
        <v>132</v>
      </c>
    </row>
    <row r="171" spans="20:21" ht="13.5" thickBot="1">
      <c r="T171" s="32" t="s">
        <v>476</v>
      </c>
      <c r="U171" s="33" t="s">
        <v>475</v>
      </c>
    </row>
    <row r="172" spans="20:21" ht="13.5" thickBot="1">
      <c r="T172" s="32" t="s">
        <v>478</v>
      </c>
      <c r="U172" s="33" t="s">
        <v>477</v>
      </c>
    </row>
    <row r="173" spans="20:21" ht="13.5" thickBot="1">
      <c r="T173" s="32" t="s">
        <v>480</v>
      </c>
      <c r="U173" s="33" t="s">
        <v>479</v>
      </c>
    </row>
    <row r="174" spans="20:21" ht="13.5" thickBot="1">
      <c r="T174" s="32" t="s">
        <v>482</v>
      </c>
      <c r="U174" s="33" t="s">
        <v>481</v>
      </c>
    </row>
    <row r="175" spans="20:21" ht="13.5" thickBot="1">
      <c r="T175" s="32" t="s">
        <v>484</v>
      </c>
      <c r="U175" s="33" t="s">
        <v>483</v>
      </c>
    </row>
    <row r="176" spans="20:21" ht="13.5" thickBot="1">
      <c r="T176" s="32" t="s">
        <v>486</v>
      </c>
      <c r="U176" s="33" t="s">
        <v>485</v>
      </c>
    </row>
    <row r="177" spans="20:21" ht="13.5" thickBot="1">
      <c r="T177" s="32" t="s">
        <v>488</v>
      </c>
      <c r="U177" s="33" t="s">
        <v>487</v>
      </c>
    </row>
    <row r="178" spans="20:21" ht="13.5" thickBot="1">
      <c r="T178" s="32" t="s">
        <v>490</v>
      </c>
      <c r="U178" s="33" t="s">
        <v>489</v>
      </c>
    </row>
    <row r="179" spans="20:21" ht="13.5" thickBot="1">
      <c r="T179" s="32" t="s">
        <v>492</v>
      </c>
      <c r="U179" s="33" t="s">
        <v>491</v>
      </c>
    </row>
    <row r="180" spans="20:21" ht="13.5" thickBot="1">
      <c r="T180" s="32" t="s">
        <v>494</v>
      </c>
      <c r="U180" s="33" t="s">
        <v>493</v>
      </c>
    </row>
    <row r="181" spans="20:21" ht="13.5" thickBot="1">
      <c r="T181" s="32" t="s">
        <v>496</v>
      </c>
      <c r="U181" s="33" t="s">
        <v>495</v>
      </c>
    </row>
    <row r="182" spans="20:21" ht="13.5" thickBot="1">
      <c r="T182" s="32" t="s">
        <v>498</v>
      </c>
      <c r="U182" s="33" t="s">
        <v>497</v>
      </c>
    </row>
    <row r="183" spans="20:21" ht="13.5" thickBot="1">
      <c r="T183" s="32" t="s">
        <v>500</v>
      </c>
      <c r="U183" s="33" t="s">
        <v>499</v>
      </c>
    </row>
    <row r="184" spans="20:21" ht="13.5" thickBot="1">
      <c r="T184" s="32" t="s">
        <v>502</v>
      </c>
      <c r="U184" s="33" t="s">
        <v>501</v>
      </c>
    </row>
    <row r="185" spans="20:21" ht="13.5" thickBot="1">
      <c r="T185" s="32" t="s">
        <v>504</v>
      </c>
      <c r="U185" s="33" t="s">
        <v>503</v>
      </c>
    </row>
    <row r="186" spans="20:21" ht="13.5" thickBot="1">
      <c r="T186" s="32" t="s">
        <v>506</v>
      </c>
      <c r="U186" s="33" t="s">
        <v>505</v>
      </c>
    </row>
    <row r="187" spans="20:21" ht="13.5" thickBot="1">
      <c r="T187" s="32" t="s">
        <v>508</v>
      </c>
      <c r="U187" s="33" t="s">
        <v>507</v>
      </c>
    </row>
    <row r="188" spans="20:21" ht="13.5" thickBot="1">
      <c r="T188" s="32" t="s">
        <v>510</v>
      </c>
      <c r="U188" s="33" t="s">
        <v>509</v>
      </c>
    </row>
    <row r="189" spans="20:21" ht="13.5" thickBot="1">
      <c r="T189" s="32" t="s">
        <v>512</v>
      </c>
      <c r="U189" s="33" t="s">
        <v>511</v>
      </c>
    </row>
    <row r="190" spans="20:21" ht="13.5" thickBot="1">
      <c r="T190" s="32" t="s">
        <v>514</v>
      </c>
      <c r="U190" s="33" t="s">
        <v>513</v>
      </c>
    </row>
    <row r="191" spans="20:21" ht="13.5" thickBot="1">
      <c r="T191" s="30" t="s">
        <v>134</v>
      </c>
      <c r="U191" s="31" t="s">
        <v>133</v>
      </c>
    </row>
    <row r="192" spans="20:21" ht="13.5" thickBot="1">
      <c r="T192" s="32" t="s">
        <v>516</v>
      </c>
      <c r="U192" s="33" t="s">
        <v>515</v>
      </c>
    </row>
    <row r="193" spans="20:21" ht="13.5" thickBot="1">
      <c r="T193" s="32" t="s">
        <v>518</v>
      </c>
      <c r="U193" s="33" t="s">
        <v>517</v>
      </c>
    </row>
    <row r="194" spans="20:21" ht="13.5" thickBot="1">
      <c r="T194" s="32" t="s">
        <v>520</v>
      </c>
      <c r="U194" s="33" t="s">
        <v>519</v>
      </c>
    </row>
    <row r="195" spans="20:21" ht="13.5" thickBot="1">
      <c r="T195" s="32" t="s">
        <v>522</v>
      </c>
      <c r="U195" s="33" t="s">
        <v>521</v>
      </c>
    </row>
    <row r="196" spans="20:21" ht="13.5" thickBot="1">
      <c r="T196" s="32" t="s">
        <v>524</v>
      </c>
      <c r="U196" s="33" t="s">
        <v>523</v>
      </c>
    </row>
    <row r="197" spans="20:21" ht="13.5" thickBot="1">
      <c r="T197" s="32" t="s">
        <v>526</v>
      </c>
      <c r="U197" s="33" t="s">
        <v>525</v>
      </c>
    </row>
    <row r="198" spans="20:21" ht="13.5" thickBot="1">
      <c r="T198" s="32" t="s">
        <v>528</v>
      </c>
      <c r="U198" s="33" t="s">
        <v>527</v>
      </c>
    </row>
    <row r="199" spans="20:21" ht="13.5" thickBot="1">
      <c r="T199" s="30" t="s">
        <v>136</v>
      </c>
      <c r="U199" s="31" t="s">
        <v>135</v>
      </c>
    </row>
    <row r="200" spans="20:21" ht="13.5" thickBot="1">
      <c r="T200" s="32" t="s">
        <v>529</v>
      </c>
      <c r="U200" s="33" t="s">
        <v>137</v>
      </c>
    </row>
    <row r="201" spans="20:21" ht="13.5" thickBot="1">
      <c r="T201" s="32" t="s">
        <v>530</v>
      </c>
      <c r="U201" s="33" t="s">
        <v>138</v>
      </c>
    </row>
    <row r="202" spans="20:21" ht="13.5" thickBot="1">
      <c r="T202" s="32" t="s">
        <v>531</v>
      </c>
      <c r="U202" s="33" t="s">
        <v>139</v>
      </c>
    </row>
    <row r="203" spans="20:21" ht="13.5" thickBot="1">
      <c r="T203" s="32" t="s">
        <v>532</v>
      </c>
      <c r="U203" s="33" t="s">
        <v>140</v>
      </c>
    </row>
    <row r="204" spans="20:21" ht="13.5" thickBot="1">
      <c r="T204" s="32" t="s">
        <v>533</v>
      </c>
      <c r="U204" s="33" t="s">
        <v>141</v>
      </c>
    </row>
    <row r="205" spans="20:21" ht="13.5" thickBot="1">
      <c r="T205" s="32" t="s">
        <v>534</v>
      </c>
      <c r="U205" s="33" t="s">
        <v>142</v>
      </c>
    </row>
    <row r="206" spans="20:21" ht="13.5" thickBot="1">
      <c r="T206" s="32" t="s">
        <v>535</v>
      </c>
      <c r="U206" s="33" t="s">
        <v>143</v>
      </c>
    </row>
    <row r="207" spans="20:21" ht="13.5" thickBot="1">
      <c r="T207" s="32" t="s">
        <v>536</v>
      </c>
      <c r="U207" s="33" t="s">
        <v>144</v>
      </c>
    </row>
    <row r="208" spans="20:21" ht="13.5" thickBot="1">
      <c r="T208" s="32" t="s">
        <v>537</v>
      </c>
      <c r="U208" s="33" t="s">
        <v>145</v>
      </c>
    </row>
    <row r="209" spans="20:21" ht="13.5" thickBot="1">
      <c r="T209" s="32" t="s">
        <v>538</v>
      </c>
      <c r="U209" s="33" t="s">
        <v>146</v>
      </c>
    </row>
    <row r="210" spans="20:21" ht="13.5" thickBot="1">
      <c r="T210" s="32" t="s">
        <v>539</v>
      </c>
      <c r="U210" s="33" t="s">
        <v>147</v>
      </c>
    </row>
    <row r="211" spans="20:21" ht="13.5" thickBot="1">
      <c r="T211" s="32" t="s">
        <v>541</v>
      </c>
      <c r="U211" s="33" t="s">
        <v>540</v>
      </c>
    </row>
    <row r="212" spans="20:21" ht="13.5" thickBot="1">
      <c r="T212" s="32" t="s">
        <v>543</v>
      </c>
      <c r="U212" s="33" t="s">
        <v>542</v>
      </c>
    </row>
    <row r="213" spans="20:21" ht="13.5" thickBot="1">
      <c r="T213" s="32" t="s">
        <v>545</v>
      </c>
      <c r="U213" s="33" t="s">
        <v>544</v>
      </c>
    </row>
    <row r="214" spans="20:21" ht="13.5" thickBot="1">
      <c r="T214" s="32" t="s">
        <v>547</v>
      </c>
      <c r="U214" s="33" t="s">
        <v>546</v>
      </c>
    </row>
    <row r="215" spans="20:21" ht="13.5" thickBot="1">
      <c r="T215" s="32" t="s">
        <v>549</v>
      </c>
      <c r="U215" s="33" t="s">
        <v>548</v>
      </c>
    </row>
    <row r="216" spans="20:21" ht="13.5" thickBot="1">
      <c r="T216" s="30" t="s">
        <v>149</v>
      </c>
      <c r="U216" s="31" t="s">
        <v>148</v>
      </c>
    </row>
    <row r="217" spans="20:21" ht="13.5" thickBot="1">
      <c r="T217" s="32" t="s">
        <v>551</v>
      </c>
      <c r="U217" s="33" t="s">
        <v>550</v>
      </c>
    </row>
    <row r="218" spans="20:21" ht="13.5" thickBot="1">
      <c r="T218" s="32" t="s">
        <v>553</v>
      </c>
      <c r="U218" s="33" t="s">
        <v>552</v>
      </c>
    </row>
    <row r="219" spans="20:21" ht="13.5" thickBot="1">
      <c r="T219" s="32" t="s">
        <v>555</v>
      </c>
      <c r="U219" s="33" t="s">
        <v>554</v>
      </c>
    </row>
    <row r="220" spans="20:21" ht="13.5" thickBot="1">
      <c r="T220" s="32" t="s">
        <v>557</v>
      </c>
      <c r="U220" s="33" t="s">
        <v>556</v>
      </c>
    </row>
    <row r="221" spans="20:21" ht="13.5" thickBot="1">
      <c r="T221" s="32" t="s">
        <v>559</v>
      </c>
      <c r="U221" s="33" t="s">
        <v>558</v>
      </c>
    </row>
    <row r="222" spans="20:21" ht="13.5" thickBot="1">
      <c r="T222" s="32" t="s">
        <v>561</v>
      </c>
      <c r="U222" s="33" t="s">
        <v>560</v>
      </c>
    </row>
    <row r="223" spans="20:21" ht="13.5" thickBot="1">
      <c r="T223" s="32" t="s">
        <v>563</v>
      </c>
      <c r="U223" s="33" t="s">
        <v>562</v>
      </c>
    </row>
    <row r="224" spans="20:21" ht="13.5" thickBot="1">
      <c r="T224" s="32" t="s">
        <v>565</v>
      </c>
      <c r="U224" s="33" t="s">
        <v>564</v>
      </c>
    </row>
    <row r="225" spans="20:21" ht="13.5" thickBot="1">
      <c r="T225" s="32" t="s">
        <v>567</v>
      </c>
      <c r="U225" s="33" t="s">
        <v>566</v>
      </c>
    </row>
    <row r="226" spans="20:21" ht="13.5" thickBot="1">
      <c r="T226" s="32" t="s">
        <v>569</v>
      </c>
      <c r="U226" s="33" t="s">
        <v>568</v>
      </c>
    </row>
    <row r="227" spans="20:21" ht="13.5" thickBot="1">
      <c r="T227" s="30" t="s">
        <v>151</v>
      </c>
      <c r="U227" s="31" t="s">
        <v>150</v>
      </c>
    </row>
    <row r="228" spans="20:21" ht="13.5" thickBot="1">
      <c r="T228" s="32" t="s">
        <v>570</v>
      </c>
      <c r="U228" s="33" t="s">
        <v>152</v>
      </c>
    </row>
    <row r="229" spans="20:21" ht="26.25" thickBot="1">
      <c r="T229" s="32" t="s">
        <v>571</v>
      </c>
      <c r="U229" s="33" t="s">
        <v>153</v>
      </c>
    </row>
    <row r="230" spans="20:21" ht="13.5" thickBot="1">
      <c r="T230" s="32" t="s">
        <v>572</v>
      </c>
      <c r="U230" s="33" t="s">
        <v>154</v>
      </c>
    </row>
    <row r="231" spans="20:21" ht="13.5" thickBot="1">
      <c r="T231" s="32" t="s">
        <v>573</v>
      </c>
      <c r="U231" s="33" t="s">
        <v>155</v>
      </c>
    </row>
    <row r="232" spans="20:21" ht="13.5" thickBot="1">
      <c r="T232" s="32" t="s">
        <v>574</v>
      </c>
      <c r="U232" s="33" t="s">
        <v>156</v>
      </c>
    </row>
    <row r="233" spans="20:21" ht="13.5" thickBot="1">
      <c r="T233" s="32" t="s">
        <v>575</v>
      </c>
      <c r="U233" s="33" t="s">
        <v>157</v>
      </c>
    </row>
    <row r="234" spans="20:21" ht="13.5" thickBot="1">
      <c r="T234" s="32" t="s">
        <v>576</v>
      </c>
      <c r="U234" s="33" t="s">
        <v>158</v>
      </c>
    </row>
    <row r="235" spans="20:21" ht="13.5" thickBot="1">
      <c r="T235" s="32" t="s">
        <v>577</v>
      </c>
      <c r="U235" s="33" t="s">
        <v>159</v>
      </c>
    </row>
    <row r="236" spans="20:21" ht="13.5" thickBot="1">
      <c r="T236" s="32" t="s">
        <v>578</v>
      </c>
      <c r="U236" s="33" t="s">
        <v>160</v>
      </c>
    </row>
    <row r="237" spans="20:21" ht="13.5" thickBot="1">
      <c r="T237" s="32" t="s">
        <v>579</v>
      </c>
      <c r="U237" s="33" t="s">
        <v>161</v>
      </c>
    </row>
    <row r="238" spans="20:21" ht="13.5" thickBot="1">
      <c r="T238" s="32" t="s">
        <v>580</v>
      </c>
      <c r="U238" s="33" t="s">
        <v>162</v>
      </c>
    </row>
    <row r="239" spans="20:21" ht="13.5" thickBot="1">
      <c r="T239" s="32" t="s">
        <v>581</v>
      </c>
      <c r="U239" s="33" t="s">
        <v>163</v>
      </c>
    </row>
    <row r="240" spans="20:21" ht="13.5" thickBot="1">
      <c r="T240" s="32" t="s">
        <v>583</v>
      </c>
      <c r="U240" s="33" t="s">
        <v>582</v>
      </c>
    </row>
    <row r="241" spans="20:21" ht="13.5" thickBot="1">
      <c r="T241" s="30" t="s">
        <v>54</v>
      </c>
      <c r="U241" s="31" t="s">
        <v>164</v>
      </c>
    </row>
    <row r="242" spans="20:21" ht="13.5" thickBot="1">
      <c r="T242" s="32" t="s">
        <v>584</v>
      </c>
      <c r="U242" s="33" t="s">
        <v>165</v>
      </c>
    </row>
    <row r="243" spans="20:21" ht="13.5" thickBot="1">
      <c r="T243" s="32" t="s">
        <v>585</v>
      </c>
      <c r="U243" s="33" t="s">
        <v>166</v>
      </c>
    </row>
    <row r="244" spans="20:21" ht="13.5" thickBot="1">
      <c r="T244" s="32" t="s">
        <v>587</v>
      </c>
      <c r="U244" s="33" t="s">
        <v>586</v>
      </c>
    </row>
    <row r="245" spans="20:21" ht="13.5" thickBot="1">
      <c r="T245" s="32" t="s">
        <v>588</v>
      </c>
      <c r="U245" s="33" t="s">
        <v>167</v>
      </c>
    </row>
    <row r="246" spans="20:21" ht="13.5" thickBot="1">
      <c r="T246" s="30" t="s">
        <v>168</v>
      </c>
      <c r="U246" s="31" t="s">
        <v>589</v>
      </c>
    </row>
    <row r="247" spans="20:21" ht="13.5" thickBot="1">
      <c r="T247" s="32" t="s">
        <v>590</v>
      </c>
      <c r="U247" s="33" t="s">
        <v>169</v>
      </c>
    </row>
    <row r="248" spans="20:21" ht="13.5" thickBot="1">
      <c r="T248" s="32" t="s">
        <v>592</v>
      </c>
      <c r="U248" s="33" t="s">
        <v>591</v>
      </c>
    </row>
    <row r="249" spans="20:21" ht="13.5" thickBot="1">
      <c r="T249" s="30" t="s">
        <v>594</v>
      </c>
      <c r="U249" s="31" t="s">
        <v>593</v>
      </c>
    </row>
    <row r="250" spans="20:21" ht="13.5" thickBot="1">
      <c r="T250" s="32" t="s">
        <v>596</v>
      </c>
      <c r="U250" s="33" t="s">
        <v>595</v>
      </c>
    </row>
    <row r="251" spans="20:21" ht="13.5" thickBot="1">
      <c r="T251" s="30" t="s">
        <v>598</v>
      </c>
      <c r="U251" s="31" t="s">
        <v>597</v>
      </c>
    </row>
    <row r="252" spans="20:21" ht="13.5" thickBot="1">
      <c r="T252" s="32" t="s">
        <v>600</v>
      </c>
      <c r="U252" s="33" t="s">
        <v>599</v>
      </c>
    </row>
    <row r="253" spans="20:21" ht="13.5" thickBot="1">
      <c r="T253" s="32" t="s">
        <v>602</v>
      </c>
      <c r="U253" s="33" t="s">
        <v>601</v>
      </c>
    </row>
    <row r="254" spans="20:21" ht="13.5" thickBot="1">
      <c r="T254" s="30" t="s">
        <v>604</v>
      </c>
      <c r="U254" s="31" t="s">
        <v>603</v>
      </c>
    </row>
    <row r="255" spans="20:21" ht="13.5" thickBot="1">
      <c r="T255" s="30" t="s">
        <v>170</v>
      </c>
      <c r="U255" s="31" t="s">
        <v>40</v>
      </c>
    </row>
    <row r="256" spans="20:21" ht="13.5" thickBot="1">
      <c r="T256" s="32" t="s">
        <v>606</v>
      </c>
      <c r="U256" s="33" t="s">
        <v>605</v>
      </c>
    </row>
    <row r="257" spans="20:21" ht="13.5" thickBot="1">
      <c r="T257" s="32" t="s">
        <v>608</v>
      </c>
      <c r="U257" s="33" t="s">
        <v>607</v>
      </c>
    </row>
    <row r="258" spans="20:21" ht="13.5" thickBot="1">
      <c r="T258" s="32" t="s">
        <v>610</v>
      </c>
      <c r="U258" s="33" t="s">
        <v>609</v>
      </c>
    </row>
    <row r="259" spans="20:21" ht="13.5" thickBot="1">
      <c r="T259" s="32" t="s">
        <v>612</v>
      </c>
      <c r="U259" s="33" t="s">
        <v>611</v>
      </c>
    </row>
    <row r="260" spans="20:21" ht="13.5" thickBot="1">
      <c r="T260" s="30" t="s">
        <v>613</v>
      </c>
      <c r="U260" s="31" t="s">
        <v>48</v>
      </c>
    </row>
    <row r="261" spans="20:21" ht="13.5" thickBot="1">
      <c r="T261" s="32" t="s">
        <v>615</v>
      </c>
      <c r="U261" s="33" t="s">
        <v>614</v>
      </c>
    </row>
    <row r="262" spans="20:21" ht="13.5" thickBot="1">
      <c r="T262" s="32" t="s">
        <v>617</v>
      </c>
      <c r="U262" s="33" t="s">
        <v>616</v>
      </c>
    </row>
    <row r="263" spans="20:21" ht="13.5" thickBot="1">
      <c r="T263" s="30" t="s">
        <v>619</v>
      </c>
      <c r="U263" s="31" t="s">
        <v>618</v>
      </c>
    </row>
    <row r="264" spans="20:21" ht="13.5" thickBot="1">
      <c r="T264" s="32" t="s">
        <v>621</v>
      </c>
      <c r="U264" s="33" t="s">
        <v>620</v>
      </c>
    </row>
    <row r="265" spans="20:21" ht="13.5" thickBot="1">
      <c r="T265" s="32" t="s">
        <v>623</v>
      </c>
      <c r="U265" s="33" t="s">
        <v>622</v>
      </c>
    </row>
    <row r="266" spans="20:21" ht="13.5" thickBot="1">
      <c r="T266" s="30" t="s">
        <v>172</v>
      </c>
      <c r="U266" s="31" t="s">
        <v>171</v>
      </c>
    </row>
    <row r="267" spans="20:21" ht="13.5" thickBot="1">
      <c r="T267" s="32" t="s">
        <v>624</v>
      </c>
      <c r="U267" s="33" t="s">
        <v>173</v>
      </c>
    </row>
    <row r="268" spans="20:21" ht="13.5" thickBot="1">
      <c r="T268" s="32" t="s">
        <v>626</v>
      </c>
      <c r="U268" s="33" t="s">
        <v>625</v>
      </c>
    </row>
    <row r="269" spans="20:21" ht="13.5" thickBot="1">
      <c r="T269" s="30" t="s">
        <v>628</v>
      </c>
      <c r="U269" s="31" t="s">
        <v>627</v>
      </c>
    </row>
    <row r="270" spans="20:21" ht="13.5" thickBot="1">
      <c r="T270" s="32" t="s">
        <v>629</v>
      </c>
      <c r="U270" s="33" t="s">
        <v>91</v>
      </c>
    </row>
    <row r="271" spans="20:21" ht="13.5" thickBot="1">
      <c r="T271" s="32" t="s">
        <v>630</v>
      </c>
      <c r="U271" s="33" t="s">
        <v>93</v>
      </c>
    </row>
    <row r="272" spans="20:21" ht="13.5" thickBot="1">
      <c r="T272" s="32" t="s">
        <v>632</v>
      </c>
      <c r="U272" s="33" t="s">
        <v>631</v>
      </c>
    </row>
    <row r="273" spans="20:21" ht="13.5" thickBot="1">
      <c r="T273" s="30" t="s">
        <v>634</v>
      </c>
      <c r="U273" s="31" t="s">
        <v>633</v>
      </c>
    </row>
    <row r="274" spans="20:21" ht="13.5" thickBot="1">
      <c r="T274" s="30" t="s">
        <v>174</v>
      </c>
      <c r="U274" s="31" t="s">
        <v>52</v>
      </c>
    </row>
    <row r="275" spans="20:21" ht="13.5" thickBot="1">
      <c r="T275" s="32" t="s">
        <v>635</v>
      </c>
      <c r="U275" s="33" t="s">
        <v>175</v>
      </c>
    </row>
    <row r="276" spans="20:21" ht="13.5" thickBot="1">
      <c r="T276" s="32" t="s">
        <v>636</v>
      </c>
      <c r="U276" s="33" t="s">
        <v>176</v>
      </c>
    </row>
    <row r="277" spans="20:21" ht="13.5" thickBot="1">
      <c r="T277" s="32" t="s">
        <v>637</v>
      </c>
      <c r="U277" s="33" t="s">
        <v>177</v>
      </c>
    </row>
    <row r="278" spans="20:21" ht="13.5" thickBot="1">
      <c r="T278" s="32" t="s">
        <v>639</v>
      </c>
      <c r="U278" s="33" t="s">
        <v>638</v>
      </c>
    </row>
    <row r="279" spans="20:21" ht="13.5" thickBot="1">
      <c r="T279" s="30" t="s">
        <v>641</v>
      </c>
      <c r="U279" s="31" t="s">
        <v>640</v>
      </c>
    </row>
    <row r="280" spans="20:21" ht="13.5" thickBot="1">
      <c r="T280" s="32" t="s">
        <v>643</v>
      </c>
      <c r="U280" s="33" t="s">
        <v>642</v>
      </c>
    </row>
    <row r="281" spans="20:21" ht="13.5" thickBot="1">
      <c r="T281" s="30" t="s">
        <v>645</v>
      </c>
      <c r="U281" s="31" t="s">
        <v>644</v>
      </c>
    </row>
    <row r="282" spans="20:21" ht="13.5" thickBot="1">
      <c r="T282" s="32" t="s">
        <v>647</v>
      </c>
      <c r="U282" s="33" t="s">
        <v>646</v>
      </c>
    </row>
    <row r="283" spans="20:21" ht="13.5" thickBot="1">
      <c r="T283" s="32" t="s">
        <v>649</v>
      </c>
      <c r="U283" s="33" t="s">
        <v>648</v>
      </c>
    </row>
    <row r="284" spans="20:21" ht="13.5" thickBot="1">
      <c r="T284" s="30" t="s">
        <v>651</v>
      </c>
      <c r="U284" s="31" t="s">
        <v>650</v>
      </c>
    </row>
  </sheetData>
  <sheetProtection sheet="1" formatCells="0" formatColumns="0" formatRows="0" insertColumns="0" insertRows="0" insertHyperlinks="0" deleteColumns="0" deleteRows="0" sort="0" autoFilter="0" pivotTables="0"/>
  <mergeCells count="24">
    <mergeCell ref="C5:D6"/>
    <mergeCell ref="E5:F6"/>
    <mergeCell ref="M5:M8"/>
    <mergeCell ref="N5:N8"/>
    <mergeCell ref="O5:O8"/>
    <mergeCell ref="P5:P8"/>
    <mergeCell ref="Q5:Q8"/>
    <mergeCell ref="R5:R8"/>
    <mergeCell ref="G5:G8"/>
    <mergeCell ref="H5:H8"/>
    <mergeCell ref="I6:I8"/>
    <mergeCell ref="J6:J8"/>
    <mergeCell ref="K6:K8"/>
    <mergeCell ref="L6:L8"/>
    <mergeCell ref="A2:R2"/>
    <mergeCell ref="B3:O3"/>
    <mergeCell ref="I5:L5"/>
    <mergeCell ref="A22:B22"/>
    <mergeCell ref="A5:A8"/>
    <mergeCell ref="B5:B8"/>
    <mergeCell ref="C7:C8"/>
    <mergeCell ref="D7:D8"/>
    <mergeCell ref="E7:E8"/>
    <mergeCell ref="F7:F8"/>
  </mergeCells>
  <dataValidations count="1">
    <dataValidation type="list" allowBlank="1" showInputMessage="1" showErrorMessage="1" sqref="D1:D65536">
      <formula1>$T:$T</formula1>
    </dataValidation>
  </dataValidations>
  <printOptions/>
  <pageMargins left="0.15902777777777777" right="0.15902777777777777" top="0.15902777777777777" bottom="0.15902777777777777" header="0.15902777777777777" footer="0.15902777777777777"/>
  <pageSetup fitToHeight="1" fitToWidth="1"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tabColor indexed="21"/>
  </sheetPr>
  <dimension ref="A1:D434"/>
  <sheetViews>
    <sheetView zoomScalePageLayoutView="0" workbookViewId="0" topLeftCell="A325">
      <selection activeCell="C5" sqref="C5"/>
    </sheetView>
  </sheetViews>
  <sheetFormatPr defaultColWidth="9.00390625" defaultRowHeight="14.25"/>
  <cols>
    <col min="1" max="1" width="31.625" style="0" bestFit="1" customWidth="1"/>
    <col min="2" max="2" width="11.25390625" style="0" bestFit="1" customWidth="1"/>
    <col min="3" max="3" width="60.75390625" style="0" bestFit="1" customWidth="1"/>
  </cols>
  <sheetData>
    <row r="1" spans="1:4" ht="23.25" thickBot="1">
      <c r="A1" s="101" t="s">
        <v>910</v>
      </c>
      <c r="B1" s="101"/>
      <c r="C1" s="101"/>
      <c r="D1" s="44"/>
    </row>
    <row r="2" spans="1:3" ht="15" thickBot="1">
      <c r="A2" s="28" t="s">
        <v>1</v>
      </c>
      <c r="B2" s="29" t="s">
        <v>62</v>
      </c>
      <c r="C2" s="28" t="s">
        <v>60</v>
      </c>
    </row>
    <row r="3" spans="1:3" ht="15" thickBot="1">
      <c r="A3" s="30" t="s">
        <v>64</v>
      </c>
      <c r="B3" s="31" t="s">
        <v>63</v>
      </c>
      <c r="C3" s="30"/>
    </row>
    <row r="4" spans="1:3" ht="15" thickBot="1">
      <c r="A4" s="30" t="s">
        <v>191</v>
      </c>
      <c r="B4" s="31" t="s">
        <v>190</v>
      </c>
      <c r="C4" s="32"/>
    </row>
    <row r="5" spans="1:3" ht="15" thickBot="1">
      <c r="A5" s="32" t="s">
        <v>193</v>
      </c>
      <c r="B5" s="33" t="s">
        <v>192</v>
      </c>
      <c r="C5" s="32"/>
    </row>
    <row r="6" spans="1:3" ht="15" thickBot="1">
      <c r="A6" s="32" t="s">
        <v>195</v>
      </c>
      <c r="B6" s="33" t="s">
        <v>194</v>
      </c>
      <c r="C6" s="32"/>
    </row>
    <row r="7" spans="1:3" ht="15" thickBot="1">
      <c r="A7" s="32" t="s">
        <v>197</v>
      </c>
      <c r="B7" s="33" t="s">
        <v>196</v>
      </c>
      <c r="C7" s="32"/>
    </row>
    <row r="8" spans="1:3" ht="15" thickBot="1">
      <c r="A8" s="30" t="s">
        <v>199</v>
      </c>
      <c r="B8" s="31" t="s">
        <v>198</v>
      </c>
      <c r="C8" s="32"/>
    </row>
    <row r="9" spans="1:3" ht="15" thickBot="1">
      <c r="A9" s="30" t="s">
        <v>201</v>
      </c>
      <c r="B9" s="31" t="s">
        <v>200</v>
      </c>
      <c r="C9" s="32"/>
    </row>
    <row r="10" spans="1:3" ht="15" thickBot="1">
      <c r="A10" s="30" t="s">
        <v>203</v>
      </c>
      <c r="B10" s="31" t="s">
        <v>202</v>
      </c>
      <c r="C10" s="32"/>
    </row>
    <row r="11" spans="1:3" ht="15" thickBot="1">
      <c r="A11" s="32" t="s">
        <v>205</v>
      </c>
      <c r="B11" s="33" t="s">
        <v>204</v>
      </c>
      <c r="C11" s="32"/>
    </row>
    <row r="12" spans="1:3" ht="15" thickBot="1">
      <c r="A12" s="32" t="s">
        <v>207</v>
      </c>
      <c r="B12" s="33" t="s">
        <v>206</v>
      </c>
      <c r="C12" s="32"/>
    </row>
    <row r="13" spans="1:3" ht="15" thickBot="1">
      <c r="A13" s="32" t="s">
        <v>208</v>
      </c>
      <c r="B13" s="33" t="s">
        <v>65</v>
      </c>
      <c r="C13" s="32"/>
    </row>
    <row r="14" spans="1:3" ht="15" thickBot="1">
      <c r="A14" s="32" t="s">
        <v>209</v>
      </c>
      <c r="B14" s="33" t="s">
        <v>66</v>
      </c>
      <c r="C14" s="32" t="s">
        <v>67</v>
      </c>
    </row>
    <row r="15" spans="1:3" ht="15" thickBot="1">
      <c r="A15" s="32" t="s">
        <v>210</v>
      </c>
      <c r="B15" s="33" t="s">
        <v>68</v>
      </c>
      <c r="C15" s="32" t="s">
        <v>69</v>
      </c>
    </row>
    <row r="16" spans="1:3" ht="15" thickBot="1">
      <c r="A16" s="32" t="s">
        <v>212</v>
      </c>
      <c r="B16" s="33" t="s">
        <v>211</v>
      </c>
      <c r="C16" s="32"/>
    </row>
    <row r="17" spans="1:3" ht="15" thickBot="1">
      <c r="A17" s="32" t="s">
        <v>214</v>
      </c>
      <c r="B17" s="33" t="s">
        <v>213</v>
      </c>
      <c r="C17" s="32" t="s">
        <v>215</v>
      </c>
    </row>
    <row r="18" spans="1:3" ht="15" thickBot="1">
      <c r="A18" s="30" t="s">
        <v>217</v>
      </c>
      <c r="B18" s="31" t="s">
        <v>216</v>
      </c>
      <c r="C18" s="32"/>
    </row>
    <row r="19" spans="1:3" ht="15" thickBot="1">
      <c r="A19" s="32" t="s">
        <v>219</v>
      </c>
      <c r="B19" s="33" t="s">
        <v>218</v>
      </c>
      <c r="C19" s="32"/>
    </row>
    <row r="20" spans="1:3" ht="15" thickBot="1">
      <c r="A20" s="32" t="s">
        <v>220</v>
      </c>
      <c r="B20" s="33" t="s">
        <v>70</v>
      </c>
      <c r="C20" s="32" t="s">
        <v>221</v>
      </c>
    </row>
    <row r="21" spans="1:3" ht="15" thickBot="1">
      <c r="A21" s="32" t="s">
        <v>223</v>
      </c>
      <c r="B21" s="33" t="s">
        <v>222</v>
      </c>
      <c r="C21" s="32"/>
    </row>
    <row r="22" spans="1:3" ht="15" thickBot="1">
      <c r="A22" s="30" t="s">
        <v>225</v>
      </c>
      <c r="B22" s="31" t="s">
        <v>224</v>
      </c>
      <c r="C22" s="32"/>
    </row>
    <row r="23" spans="1:3" ht="15" thickBot="1">
      <c r="A23" s="32" t="s">
        <v>227</v>
      </c>
      <c r="B23" s="33" t="s">
        <v>226</v>
      </c>
      <c r="C23" s="32"/>
    </row>
    <row r="24" spans="1:3" ht="15" thickBot="1">
      <c r="A24" s="32" t="s">
        <v>229</v>
      </c>
      <c r="B24" s="33" t="s">
        <v>228</v>
      </c>
      <c r="C24" s="32"/>
    </row>
    <row r="25" spans="1:3" ht="15" thickBot="1">
      <c r="A25" s="32" t="s">
        <v>231</v>
      </c>
      <c r="B25" s="33" t="s">
        <v>230</v>
      </c>
      <c r="C25" s="32"/>
    </row>
    <row r="26" spans="1:3" ht="15" thickBot="1">
      <c r="A26" s="32" t="s">
        <v>233</v>
      </c>
      <c r="B26" s="33" t="s">
        <v>232</v>
      </c>
      <c r="C26" s="32"/>
    </row>
    <row r="27" spans="1:3" ht="15" thickBot="1">
      <c r="A27" s="32" t="s">
        <v>235</v>
      </c>
      <c r="B27" s="33" t="s">
        <v>234</v>
      </c>
      <c r="C27" s="32"/>
    </row>
    <row r="28" spans="1:3" ht="26.25" thickBot="1">
      <c r="A28" s="32" t="s">
        <v>237</v>
      </c>
      <c r="B28" s="33" t="s">
        <v>236</v>
      </c>
      <c r="C28" s="32" t="s">
        <v>238</v>
      </c>
    </row>
    <row r="29" spans="1:3" ht="15" thickBot="1">
      <c r="A29" s="30" t="s">
        <v>240</v>
      </c>
      <c r="B29" s="31" t="s">
        <v>239</v>
      </c>
      <c r="C29" s="32"/>
    </row>
    <row r="30" spans="1:3" ht="15" thickBot="1">
      <c r="A30" s="30" t="s">
        <v>242</v>
      </c>
      <c r="B30" s="31" t="s">
        <v>241</v>
      </c>
      <c r="C30" s="32"/>
    </row>
    <row r="31" spans="1:3" ht="15" thickBot="1">
      <c r="A31" s="32" t="s">
        <v>243</v>
      </c>
      <c r="B31" s="33" t="s">
        <v>71</v>
      </c>
      <c r="C31" s="32"/>
    </row>
    <row r="32" spans="1:3" ht="15" thickBot="1">
      <c r="A32" s="32" t="s">
        <v>244</v>
      </c>
      <c r="B32" s="33" t="s">
        <v>72</v>
      </c>
      <c r="C32" s="32"/>
    </row>
    <row r="33" spans="1:3" ht="15" thickBot="1">
      <c r="A33" s="32" t="s">
        <v>245</v>
      </c>
      <c r="B33" s="33" t="s">
        <v>73</v>
      </c>
      <c r="C33" s="32"/>
    </row>
    <row r="34" spans="1:3" ht="15" thickBot="1">
      <c r="A34" s="32" t="s">
        <v>247</v>
      </c>
      <c r="B34" s="33" t="s">
        <v>246</v>
      </c>
      <c r="C34" s="32"/>
    </row>
    <row r="35" spans="1:3" ht="15" thickBot="1">
      <c r="A35" s="30" t="s">
        <v>249</v>
      </c>
      <c r="B35" s="31" t="s">
        <v>248</v>
      </c>
      <c r="C35" s="32"/>
    </row>
    <row r="36" spans="1:3" ht="15" thickBot="1">
      <c r="A36" s="32" t="s">
        <v>250</v>
      </c>
      <c r="B36" s="33" t="s">
        <v>74</v>
      </c>
      <c r="C36" s="32" t="s">
        <v>251</v>
      </c>
    </row>
    <row r="37" spans="1:3" ht="15" thickBot="1">
      <c r="A37" s="32" t="s">
        <v>253</v>
      </c>
      <c r="B37" s="33" t="s">
        <v>252</v>
      </c>
      <c r="C37" s="32"/>
    </row>
    <row r="38" spans="1:3" ht="15" thickBot="1">
      <c r="A38" s="32" t="s">
        <v>255</v>
      </c>
      <c r="B38" s="33" t="s">
        <v>254</v>
      </c>
      <c r="C38" s="32"/>
    </row>
    <row r="39" spans="1:3" ht="26.25" thickBot="1">
      <c r="A39" s="32" t="s">
        <v>257</v>
      </c>
      <c r="B39" s="33" t="s">
        <v>256</v>
      </c>
      <c r="C39" s="32" t="s">
        <v>258</v>
      </c>
    </row>
    <row r="40" spans="1:3" ht="15" thickBot="1">
      <c r="A40" s="30" t="s">
        <v>260</v>
      </c>
      <c r="B40" s="31" t="s">
        <v>259</v>
      </c>
      <c r="C40" s="32"/>
    </row>
    <row r="41" spans="1:3" ht="14.25">
      <c r="A41" s="34" t="s">
        <v>261</v>
      </c>
      <c r="B41" s="34" t="s">
        <v>75</v>
      </c>
      <c r="C41" s="34"/>
    </row>
    <row r="42" spans="1:3" ht="15" thickBot="1">
      <c r="A42" s="35"/>
      <c r="B42" s="35"/>
      <c r="C42" s="35"/>
    </row>
    <row r="43" spans="1:3" ht="15" thickBot="1">
      <c r="A43" s="32" t="s">
        <v>263</v>
      </c>
      <c r="B43" s="33" t="s">
        <v>262</v>
      </c>
      <c r="C43" s="32"/>
    </row>
    <row r="44" spans="1:3" ht="15" thickBot="1">
      <c r="A44" s="32" t="s">
        <v>265</v>
      </c>
      <c r="B44" s="33" t="s">
        <v>264</v>
      </c>
      <c r="C44" s="32"/>
    </row>
    <row r="45" spans="1:3" ht="15" thickBot="1">
      <c r="A45" s="30" t="s">
        <v>267</v>
      </c>
      <c r="B45" s="31" t="s">
        <v>266</v>
      </c>
      <c r="C45" s="32"/>
    </row>
    <row r="46" spans="1:3" ht="15" thickBot="1">
      <c r="A46" s="32" t="s">
        <v>269</v>
      </c>
      <c r="B46" s="33" t="s">
        <v>268</v>
      </c>
      <c r="C46" s="32" t="s">
        <v>270</v>
      </c>
    </row>
    <row r="47" spans="1:3" ht="15" thickBot="1">
      <c r="A47" s="32" t="s">
        <v>272</v>
      </c>
      <c r="B47" s="33" t="s">
        <v>271</v>
      </c>
      <c r="C47" s="32"/>
    </row>
    <row r="48" spans="1:3" ht="15" thickBot="1">
      <c r="A48" s="32" t="s">
        <v>274</v>
      </c>
      <c r="B48" s="33" t="s">
        <v>273</v>
      </c>
      <c r="C48" s="32"/>
    </row>
    <row r="49" spans="1:3" ht="15" thickBot="1">
      <c r="A49" s="32" t="s">
        <v>276</v>
      </c>
      <c r="B49" s="33" t="s">
        <v>275</v>
      </c>
      <c r="C49" s="32"/>
    </row>
    <row r="50" spans="1:3" ht="15" thickBot="1">
      <c r="A50" s="32" t="s">
        <v>278</v>
      </c>
      <c r="B50" s="33" t="s">
        <v>277</v>
      </c>
      <c r="C50" s="32"/>
    </row>
    <row r="51" spans="1:3" ht="15" thickBot="1">
      <c r="A51" s="32" t="s">
        <v>280</v>
      </c>
      <c r="B51" s="33" t="s">
        <v>279</v>
      </c>
      <c r="C51" s="32"/>
    </row>
    <row r="52" spans="1:3" ht="15" thickBot="1">
      <c r="A52" s="30" t="s">
        <v>23</v>
      </c>
      <c r="B52" s="31" t="s">
        <v>281</v>
      </c>
      <c r="C52" s="32"/>
    </row>
    <row r="53" spans="1:3" ht="15" thickBot="1">
      <c r="A53" s="32" t="s">
        <v>282</v>
      </c>
      <c r="B53" s="33" t="s">
        <v>76</v>
      </c>
      <c r="C53" s="32"/>
    </row>
    <row r="54" spans="1:3" ht="15" thickBot="1">
      <c r="A54" s="32" t="s">
        <v>283</v>
      </c>
      <c r="B54" s="33" t="s">
        <v>77</v>
      </c>
      <c r="C54" s="32"/>
    </row>
    <row r="55" spans="1:3" ht="15" thickBot="1">
      <c r="A55" s="32" t="s">
        <v>285</v>
      </c>
      <c r="B55" s="33" t="s">
        <v>284</v>
      </c>
      <c r="C55" s="32"/>
    </row>
    <row r="56" spans="1:3" ht="15" thickBot="1">
      <c r="A56" s="32" t="s">
        <v>286</v>
      </c>
      <c r="B56" s="33" t="s">
        <v>78</v>
      </c>
      <c r="C56" s="32"/>
    </row>
    <row r="57" spans="1:3" ht="15" thickBot="1">
      <c r="A57" s="30" t="s">
        <v>288</v>
      </c>
      <c r="B57" s="31" t="s">
        <v>287</v>
      </c>
      <c r="C57" s="32"/>
    </row>
    <row r="58" spans="1:3" ht="15" thickBot="1">
      <c r="A58" s="32" t="s">
        <v>289</v>
      </c>
      <c r="B58" s="33" t="s">
        <v>79</v>
      </c>
      <c r="C58" s="32" t="s">
        <v>80</v>
      </c>
    </row>
    <row r="59" spans="1:3" ht="15" thickBot="1">
      <c r="A59" s="32" t="s">
        <v>291</v>
      </c>
      <c r="B59" s="33" t="s">
        <v>290</v>
      </c>
      <c r="C59" s="32"/>
    </row>
    <row r="60" spans="1:3" ht="15" thickBot="1">
      <c r="A60" s="32" t="s">
        <v>293</v>
      </c>
      <c r="B60" s="33" t="s">
        <v>292</v>
      </c>
      <c r="C60" s="32"/>
    </row>
    <row r="61" spans="1:3" ht="15" thickBot="1">
      <c r="A61" s="32" t="s">
        <v>295</v>
      </c>
      <c r="B61" s="33" t="s">
        <v>294</v>
      </c>
      <c r="C61" s="32"/>
    </row>
    <row r="62" spans="1:3" ht="15" thickBot="1">
      <c r="A62" s="32" t="s">
        <v>297</v>
      </c>
      <c r="B62" s="33" t="s">
        <v>296</v>
      </c>
      <c r="C62" s="32"/>
    </row>
    <row r="63" spans="1:3" ht="15" thickBot="1">
      <c r="A63" s="32" t="s">
        <v>299</v>
      </c>
      <c r="B63" s="33" t="s">
        <v>298</v>
      </c>
      <c r="C63" s="32"/>
    </row>
    <row r="64" spans="1:3" ht="15" thickBot="1">
      <c r="A64" s="30" t="s">
        <v>301</v>
      </c>
      <c r="B64" s="31" t="s">
        <v>300</v>
      </c>
      <c r="C64" s="32"/>
    </row>
    <row r="65" spans="1:3" ht="15" thickBot="1">
      <c r="A65" s="32" t="s">
        <v>302</v>
      </c>
      <c r="B65" s="33" t="s">
        <v>81</v>
      </c>
      <c r="C65" s="32"/>
    </row>
    <row r="66" spans="1:3" ht="15" thickBot="1">
      <c r="A66" s="32" t="s">
        <v>304</v>
      </c>
      <c r="B66" s="33" t="s">
        <v>303</v>
      </c>
      <c r="C66" s="32"/>
    </row>
    <row r="67" spans="1:3" ht="15" thickBot="1">
      <c r="A67" s="32" t="s">
        <v>306</v>
      </c>
      <c r="B67" s="33" t="s">
        <v>305</v>
      </c>
      <c r="C67" s="32"/>
    </row>
    <row r="68" spans="1:3" ht="15" thickBot="1">
      <c r="A68" s="32" t="s">
        <v>308</v>
      </c>
      <c r="B68" s="33" t="s">
        <v>307</v>
      </c>
      <c r="C68" s="32"/>
    </row>
    <row r="69" spans="1:3" ht="15" thickBot="1">
      <c r="A69" s="30" t="s">
        <v>310</v>
      </c>
      <c r="B69" s="31" t="s">
        <v>309</v>
      </c>
      <c r="C69" s="32"/>
    </row>
    <row r="70" spans="1:3" ht="15" thickBot="1">
      <c r="A70" s="32" t="s">
        <v>311</v>
      </c>
      <c r="B70" s="33" t="s">
        <v>82</v>
      </c>
      <c r="C70" s="32"/>
    </row>
    <row r="71" spans="1:3" ht="15" thickBot="1">
      <c r="A71" s="32" t="s">
        <v>313</v>
      </c>
      <c r="B71" s="33" t="s">
        <v>312</v>
      </c>
      <c r="C71" s="32"/>
    </row>
    <row r="72" spans="1:3" ht="15" thickBot="1">
      <c r="A72" s="32" t="s">
        <v>315</v>
      </c>
      <c r="B72" s="33" t="s">
        <v>314</v>
      </c>
      <c r="C72" s="32"/>
    </row>
    <row r="73" spans="1:3" ht="15" thickBot="1">
      <c r="A73" s="32" t="s">
        <v>317</v>
      </c>
      <c r="B73" s="33" t="s">
        <v>316</v>
      </c>
      <c r="C73" s="32"/>
    </row>
    <row r="74" spans="1:3" ht="15" thickBot="1">
      <c r="A74" s="30" t="s">
        <v>319</v>
      </c>
      <c r="B74" s="31" t="s">
        <v>318</v>
      </c>
      <c r="C74" s="32"/>
    </row>
    <row r="75" spans="1:3" ht="15" thickBot="1">
      <c r="A75" s="32" t="s">
        <v>321</v>
      </c>
      <c r="B75" s="33" t="s">
        <v>320</v>
      </c>
      <c r="C75" s="32"/>
    </row>
    <row r="76" spans="1:3" ht="15" thickBot="1">
      <c r="A76" s="32" t="s">
        <v>322</v>
      </c>
      <c r="B76" s="33" t="s">
        <v>83</v>
      </c>
      <c r="C76" s="32"/>
    </row>
    <row r="77" spans="1:3" ht="15" thickBot="1">
      <c r="A77" s="32" t="s">
        <v>323</v>
      </c>
      <c r="B77" s="33" t="s">
        <v>84</v>
      </c>
      <c r="C77" s="32"/>
    </row>
    <row r="78" spans="1:3" ht="15" thickBot="1">
      <c r="A78" s="30" t="s">
        <v>106</v>
      </c>
      <c r="B78" s="31" t="s">
        <v>105</v>
      </c>
      <c r="C78" s="32"/>
    </row>
    <row r="79" spans="1:3" ht="15" thickBot="1">
      <c r="A79" s="32" t="s">
        <v>325</v>
      </c>
      <c r="B79" s="33" t="s">
        <v>324</v>
      </c>
      <c r="C79" s="32"/>
    </row>
    <row r="80" spans="1:3" ht="15" thickBot="1">
      <c r="A80" s="32" t="s">
        <v>327</v>
      </c>
      <c r="B80" s="33" t="s">
        <v>326</v>
      </c>
      <c r="C80" s="32"/>
    </row>
    <row r="81" spans="1:3" ht="15" thickBot="1">
      <c r="A81" s="32" t="s">
        <v>329</v>
      </c>
      <c r="B81" s="33" t="s">
        <v>328</v>
      </c>
      <c r="C81" s="32"/>
    </row>
    <row r="82" spans="1:3" ht="15" thickBot="1">
      <c r="A82" s="32" t="s">
        <v>331</v>
      </c>
      <c r="B82" s="33" t="s">
        <v>330</v>
      </c>
      <c r="C82" s="32"/>
    </row>
    <row r="83" spans="1:3" ht="15" thickBot="1">
      <c r="A83" s="32" t="s">
        <v>333</v>
      </c>
      <c r="B83" s="33" t="s">
        <v>332</v>
      </c>
      <c r="C83" s="32"/>
    </row>
    <row r="84" spans="1:3" ht="15" thickBot="1">
      <c r="A84" s="32" t="s">
        <v>335</v>
      </c>
      <c r="B84" s="33" t="s">
        <v>334</v>
      </c>
      <c r="C84" s="32"/>
    </row>
    <row r="85" spans="1:3" ht="15" thickBot="1">
      <c r="A85" s="32" t="s">
        <v>337</v>
      </c>
      <c r="B85" s="33" t="s">
        <v>336</v>
      </c>
      <c r="C85" s="32"/>
    </row>
    <row r="86" spans="1:3" ht="15" thickBot="1">
      <c r="A86" s="32" t="s">
        <v>339</v>
      </c>
      <c r="B86" s="33" t="s">
        <v>338</v>
      </c>
      <c r="C86" s="32"/>
    </row>
    <row r="87" spans="1:3" ht="15" thickBot="1">
      <c r="A87" s="32" t="s">
        <v>341</v>
      </c>
      <c r="B87" s="33" t="s">
        <v>340</v>
      </c>
      <c r="C87" s="32"/>
    </row>
    <row r="88" spans="1:3" ht="15" thickBot="1">
      <c r="A88" s="30" t="s">
        <v>343</v>
      </c>
      <c r="B88" s="31" t="s">
        <v>342</v>
      </c>
      <c r="C88" s="32"/>
    </row>
    <row r="89" spans="1:3" ht="15" thickBot="1">
      <c r="A89" s="30" t="s">
        <v>345</v>
      </c>
      <c r="B89" s="31" t="s">
        <v>344</v>
      </c>
      <c r="C89" s="32"/>
    </row>
    <row r="90" spans="1:3" ht="15" thickBot="1">
      <c r="A90" s="32" t="s">
        <v>346</v>
      </c>
      <c r="B90" s="33" t="s">
        <v>85</v>
      </c>
      <c r="C90" s="32"/>
    </row>
    <row r="91" spans="1:3" ht="15" thickBot="1">
      <c r="A91" s="32" t="s">
        <v>348</v>
      </c>
      <c r="B91" s="33" t="s">
        <v>347</v>
      </c>
      <c r="C91" s="32"/>
    </row>
    <row r="92" spans="1:3" ht="15" thickBot="1">
      <c r="A92" s="32" t="s">
        <v>350</v>
      </c>
      <c r="B92" s="33" t="s">
        <v>349</v>
      </c>
      <c r="C92" s="32"/>
    </row>
    <row r="93" spans="1:3" ht="15" thickBot="1">
      <c r="A93" s="32" t="s">
        <v>352</v>
      </c>
      <c r="B93" s="33" t="s">
        <v>351</v>
      </c>
      <c r="C93" s="32" t="s">
        <v>353</v>
      </c>
    </row>
    <row r="94" spans="1:3" ht="15" thickBot="1">
      <c r="A94" s="32" t="s">
        <v>355</v>
      </c>
      <c r="B94" s="33" t="s">
        <v>354</v>
      </c>
      <c r="C94" s="32"/>
    </row>
    <row r="95" spans="1:3" ht="15" thickBot="1">
      <c r="A95" s="30" t="s">
        <v>357</v>
      </c>
      <c r="B95" s="31" t="s">
        <v>356</v>
      </c>
      <c r="C95" s="32"/>
    </row>
    <row r="96" spans="1:3" ht="15" thickBot="1">
      <c r="A96" s="32" t="s">
        <v>359</v>
      </c>
      <c r="B96" s="33" t="s">
        <v>358</v>
      </c>
      <c r="C96" s="32"/>
    </row>
    <row r="97" spans="1:3" ht="15" thickBot="1">
      <c r="A97" s="30" t="s">
        <v>361</v>
      </c>
      <c r="B97" s="31" t="s">
        <v>360</v>
      </c>
      <c r="C97" s="32"/>
    </row>
    <row r="98" spans="1:3" ht="15" thickBot="1">
      <c r="A98" s="32" t="s">
        <v>363</v>
      </c>
      <c r="B98" s="33" t="s">
        <v>362</v>
      </c>
      <c r="C98" s="32"/>
    </row>
    <row r="99" spans="1:3" ht="15" thickBot="1">
      <c r="A99" s="32" t="s">
        <v>365</v>
      </c>
      <c r="B99" s="33" t="s">
        <v>364</v>
      </c>
      <c r="C99" s="32"/>
    </row>
    <row r="100" spans="1:3" ht="15" thickBot="1">
      <c r="A100" s="30" t="s">
        <v>367</v>
      </c>
      <c r="B100" s="31" t="s">
        <v>366</v>
      </c>
      <c r="C100" s="32"/>
    </row>
    <row r="101" spans="1:3" ht="15" thickBot="1">
      <c r="A101" s="30" t="s">
        <v>369</v>
      </c>
      <c r="B101" s="31" t="s">
        <v>368</v>
      </c>
      <c r="C101" s="32"/>
    </row>
    <row r="102" spans="1:3" ht="15" thickBot="1">
      <c r="A102" s="32" t="s">
        <v>370</v>
      </c>
      <c r="B102" s="33" t="s">
        <v>86</v>
      </c>
      <c r="C102" s="32"/>
    </row>
    <row r="103" spans="1:3" ht="15" thickBot="1">
      <c r="A103" s="32" t="s">
        <v>372</v>
      </c>
      <c r="B103" s="33" t="s">
        <v>371</v>
      </c>
      <c r="C103" s="32"/>
    </row>
    <row r="104" spans="1:3" ht="15" thickBot="1">
      <c r="A104" s="32" t="s">
        <v>374</v>
      </c>
      <c r="B104" s="33" t="s">
        <v>373</v>
      </c>
      <c r="C104" s="32"/>
    </row>
    <row r="105" spans="1:3" ht="15" thickBot="1">
      <c r="A105" s="30" t="s">
        <v>376</v>
      </c>
      <c r="B105" s="31" t="s">
        <v>375</v>
      </c>
      <c r="C105" s="32"/>
    </row>
    <row r="106" spans="1:3" ht="15" thickBot="1">
      <c r="A106" s="32" t="s">
        <v>377</v>
      </c>
      <c r="B106" s="33" t="s">
        <v>87</v>
      </c>
      <c r="C106" s="32"/>
    </row>
    <row r="107" spans="1:3" ht="15" thickBot="1">
      <c r="A107" s="32" t="s">
        <v>379</v>
      </c>
      <c r="B107" s="33" t="s">
        <v>378</v>
      </c>
      <c r="C107" s="32"/>
    </row>
    <row r="108" spans="1:3" ht="15" thickBot="1">
      <c r="A108" s="32" t="s">
        <v>381</v>
      </c>
      <c r="B108" s="33" t="s">
        <v>380</v>
      </c>
      <c r="C108" s="32"/>
    </row>
    <row r="109" spans="1:3" ht="15" thickBot="1">
      <c r="A109" s="32" t="s">
        <v>383</v>
      </c>
      <c r="B109" s="33" t="s">
        <v>382</v>
      </c>
      <c r="C109" s="32"/>
    </row>
    <row r="110" spans="1:3" ht="15" thickBot="1">
      <c r="A110" s="32" t="s">
        <v>385</v>
      </c>
      <c r="B110" s="33" t="s">
        <v>384</v>
      </c>
      <c r="C110" s="32"/>
    </row>
    <row r="111" spans="1:3" ht="15" thickBot="1">
      <c r="A111" s="32" t="s">
        <v>387</v>
      </c>
      <c r="B111" s="33" t="s">
        <v>386</v>
      </c>
      <c r="C111" s="32"/>
    </row>
    <row r="112" spans="1:3" ht="15" thickBot="1">
      <c r="A112" s="32" t="s">
        <v>389</v>
      </c>
      <c r="B112" s="33" t="s">
        <v>388</v>
      </c>
      <c r="C112" s="32"/>
    </row>
    <row r="113" spans="1:3" ht="15" thickBot="1">
      <c r="A113" s="32" t="s">
        <v>391</v>
      </c>
      <c r="B113" s="33" t="s">
        <v>390</v>
      </c>
      <c r="C113" s="32" t="s">
        <v>392</v>
      </c>
    </row>
    <row r="114" spans="1:3" ht="15" thickBot="1">
      <c r="A114" s="30" t="s">
        <v>394</v>
      </c>
      <c r="B114" s="31" t="s">
        <v>393</v>
      </c>
      <c r="C114" s="32"/>
    </row>
    <row r="115" spans="1:3" ht="15" thickBot="1">
      <c r="A115" s="32" t="s">
        <v>396</v>
      </c>
      <c r="B115" s="33" t="s">
        <v>395</v>
      </c>
      <c r="C115" s="32"/>
    </row>
    <row r="116" spans="1:3" ht="15" thickBot="1">
      <c r="A116" s="32" t="s">
        <v>398</v>
      </c>
      <c r="B116" s="33" t="s">
        <v>397</v>
      </c>
      <c r="C116" s="32"/>
    </row>
    <row r="117" spans="1:3" ht="15" thickBot="1">
      <c r="A117" s="32" t="s">
        <v>400</v>
      </c>
      <c r="B117" s="33" t="s">
        <v>399</v>
      </c>
      <c r="C117" s="32"/>
    </row>
    <row r="118" spans="1:3" ht="15" thickBot="1">
      <c r="A118" s="32" t="s">
        <v>401</v>
      </c>
      <c r="B118" s="33" t="s">
        <v>88</v>
      </c>
      <c r="C118" s="32"/>
    </row>
    <row r="119" spans="1:3" ht="15" thickBot="1">
      <c r="A119" s="32" t="s">
        <v>403</v>
      </c>
      <c r="B119" s="33" t="s">
        <v>402</v>
      </c>
      <c r="C119" s="32"/>
    </row>
    <row r="120" spans="1:3" ht="15" thickBot="1">
      <c r="A120" s="30" t="s">
        <v>107</v>
      </c>
      <c r="B120" s="31" t="s">
        <v>38</v>
      </c>
      <c r="C120" s="32"/>
    </row>
    <row r="121" spans="1:3" ht="15" thickBot="1">
      <c r="A121" s="32" t="s">
        <v>404</v>
      </c>
      <c r="B121" s="33" t="s">
        <v>108</v>
      </c>
      <c r="C121" s="32"/>
    </row>
    <row r="122" spans="1:3" ht="15" thickBot="1">
      <c r="A122" s="32" t="s">
        <v>405</v>
      </c>
      <c r="B122" s="33" t="s">
        <v>109</v>
      </c>
      <c r="C122" s="32"/>
    </row>
    <row r="123" spans="1:3" ht="15" thickBot="1">
      <c r="A123" s="32" t="s">
        <v>406</v>
      </c>
      <c r="B123" s="33" t="s">
        <v>110</v>
      </c>
      <c r="C123" s="32"/>
    </row>
    <row r="124" spans="1:3" ht="15" thickBot="1">
      <c r="A124" s="32" t="s">
        <v>407</v>
      </c>
      <c r="B124" s="33" t="s">
        <v>111</v>
      </c>
      <c r="C124" s="32"/>
    </row>
    <row r="125" spans="1:3" ht="15" thickBot="1">
      <c r="A125" s="32" t="s">
        <v>408</v>
      </c>
      <c r="B125" s="33" t="s">
        <v>112</v>
      </c>
      <c r="C125" s="32"/>
    </row>
    <row r="126" spans="1:3" ht="15" thickBot="1">
      <c r="A126" s="32" t="s">
        <v>409</v>
      </c>
      <c r="B126" s="33" t="s">
        <v>113</v>
      </c>
      <c r="C126" s="32"/>
    </row>
    <row r="127" spans="1:3" ht="15" thickBot="1">
      <c r="A127" s="30" t="s">
        <v>411</v>
      </c>
      <c r="B127" s="31" t="s">
        <v>410</v>
      </c>
      <c r="C127" s="32"/>
    </row>
    <row r="128" spans="1:3" ht="15" thickBot="1">
      <c r="A128" s="32" t="s">
        <v>412</v>
      </c>
      <c r="B128" s="33" t="s">
        <v>89</v>
      </c>
      <c r="C128" s="32"/>
    </row>
    <row r="129" spans="1:3" ht="15" thickBot="1">
      <c r="A129" s="32" t="s">
        <v>414</v>
      </c>
      <c r="B129" s="33" t="s">
        <v>413</v>
      </c>
      <c r="C129" s="32"/>
    </row>
    <row r="130" spans="1:3" ht="15" thickBot="1">
      <c r="A130" s="30" t="s">
        <v>416</v>
      </c>
      <c r="B130" s="31" t="s">
        <v>415</v>
      </c>
      <c r="C130" s="32"/>
    </row>
    <row r="131" spans="1:3" ht="15" thickBot="1">
      <c r="A131" s="32" t="s">
        <v>417</v>
      </c>
      <c r="B131" s="33" t="s">
        <v>90</v>
      </c>
      <c r="C131" s="32"/>
    </row>
    <row r="132" spans="1:3" ht="26.25" thickBot="1">
      <c r="A132" s="32" t="s">
        <v>419</v>
      </c>
      <c r="B132" s="33" t="s">
        <v>418</v>
      </c>
      <c r="C132" s="32" t="s">
        <v>420</v>
      </c>
    </row>
    <row r="133" spans="1:3" ht="15" thickBot="1">
      <c r="A133" s="32" t="s">
        <v>422</v>
      </c>
      <c r="B133" s="33" t="s">
        <v>421</v>
      </c>
      <c r="C133" s="32"/>
    </row>
    <row r="134" spans="1:3" ht="15" thickBot="1">
      <c r="A134" s="32" t="s">
        <v>424</v>
      </c>
      <c r="B134" s="33" t="s">
        <v>423</v>
      </c>
      <c r="C134" s="32"/>
    </row>
    <row r="135" spans="1:3" ht="15" thickBot="1">
      <c r="A135" s="32" t="s">
        <v>426</v>
      </c>
      <c r="B135" s="33" t="s">
        <v>425</v>
      </c>
      <c r="C135" s="32"/>
    </row>
    <row r="136" spans="1:3" ht="15" thickBot="1">
      <c r="A136" s="30" t="s">
        <v>115</v>
      </c>
      <c r="B136" s="31" t="s">
        <v>114</v>
      </c>
      <c r="C136" s="32"/>
    </row>
    <row r="137" spans="1:3" ht="15" thickBot="1">
      <c r="A137" s="32" t="s">
        <v>427</v>
      </c>
      <c r="B137" s="33" t="s">
        <v>116</v>
      </c>
      <c r="C137" s="32"/>
    </row>
    <row r="138" spans="1:3" ht="15" thickBot="1">
      <c r="A138" s="32" t="s">
        <v>428</v>
      </c>
      <c r="B138" s="33" t="s">
        <v>117</v>
      </c>
      <c r="C138" s="32"/>
    </row>
    <row r="139" spans="1:3" ht="15" thickBot="1">
      <c r="A139" s="32" t="s">
        <v>429</v>
      </c>
      <c r="B139" s="33" t="s">
        <v>118</v>
      </c>
      <c r="C139" s="32"/>
    </row>
    <row r="140" spans="1:3" ht="15" thickBot="1">
      <c r="A140" s="32" t="s">
        <v>430</v>
      </c>
      <c r="B140" s="33" t="s">
        <v>119</v>
      </c>
      <c r="C140" s="32"/>
    </row>
    <row r="141" spans="1:3" ht="15" thickBot="1">
      <c r="A141" s="32" t="s">
        <v>431</v>
      </c>
      <c r="B141" s="33" t="s">
        <v>120</v>
      </c>
      <c r="C141" s="32"/>
    </row>
    <row r="142" spans="1:3" ht="15" thickBot="1">
      <c r="A142" s="32" t="s">
        <v>432</v>
      </c>
      <c r="B142" s="33" t="s">
        <v>121</v>
      </c>
      <c r="C142" s="32"/>
    </row>
    <row r="143" spans="1:3" ht="15" thickBot="1">
      <c r="A143" s="32" t="s">
        <v>433</v>
      </c>
      <c r="B143" s="33" t="s">
        <v>122</v>
      </c>
      <c r="C143" s="32"/>
    </row>
    <row r="144" spans="1:3" ht="15" thickBot="1">
      <c r="A144" s="32" t="s">
        <v>434</v>
      </c>
      <c r="B144" s="33" t="s">
        <v>123</v>
      </c>
      <c r="C144" s="32"/>
    </row>
    <row r="145" spans="1:3" ht="15" thickBot="1">
      <c r="A145" s="32" t="s">
        <v>435</v>
      </c>
      <c r="B145" s="33" t="s">
        <v>124</v>
      </c>
      <c r="C145" s="32"/>
    </row>
    <row r="146" spans="1:3" ht="15" thickBot="1">
      <c r="A146" s="32" t="s">
        <v>437</v>
      </c>
      <c r="B146" s="33" t="s">
        <v>436</v>
      </c>
      <c r="C146" s="32"/>
    </row>
    <row r="147" spans="1:3" ht="15" thickBot="1">
      <c r="A147" s="32" t="s">
        <v>439</v>
      </c>
      <c r="B147" s="33" t="s">
        <v>438</v>
      </c>
      <c r="C147" s="32"/>
    </row>
    <row r="148" spans="1:3" ht="15" thickBot="1">
      <c r="A148" s="32" t="s">
        <v>441</v>
      </c>
      <c r="B148" s="33" t="s">
        <v>440</v>
      </c>
      <c r="C148" s="32"/>
    </row>
    <row r="149" spans="1:3" ht="15" thickBot="1">
      <c r="A149" s="30" t="s">
        <v>443</v>
      </c>
      <c r="B149" s="31" t="s">
        <v>442</v>
      </c>
      <c r="C149" s="32"/>
    </row>
    <row r="150" spans="1:3" ht="15" thickBot="1">
      <c r="A150" s="32" t="s">
        <v>445</v>
      </c>
      <c r="B150" s="33" t="s">
        <v>444</v>
      </c>
      <c r="C150" s="32"/>
    </row>
    <row r="151" spans="1:3" ht="15" thickBot="1">
      <c r="A151" s="32" t="s">
        <v>447</v>
      </c>
      <c r="B151" s="33" t="s">
        <v>446</v>
      </c>
      <c r="C151" s="32"/>
    </row>
    <row r="152" spans="1:3" ht="15" thickBot="1">
      <c r="A152" s="32" t="s">
        <v>449</v>
      </c>
      <c r="B152" s="33" t="s">
        <v>448</v>
      </c>
      <c r="C152" s="32"/>
    </row>
    <row r="153" spans="1:3" ht="15" thickBot="1">
      <c r="A153" s="32" t="s">
        <v>451</v>
      </c>
      <c r="B153" s="33" t="s">
        <v>450</v>
      </c>
      <c r="C153" s="32"/>
    </row>
    <row r="154" spans="1:3" ht="15" thickBot="1">
      <c r="A154" s="32" t="s">
        <v>453</v>
      </c>
      <c r="B154" s="33" t="s">
        <v>452</v>
      </c>
      <c r="C154" s="32"/>
    </row>
    <row r="155" spans="1:3" ht="15" thickBot="1">
      <c r="A155" s="30" t="s">
        <v>53</v>
      </c>
      <c r="B155" s="31" t="s">
        <v>125</v>
      </c>
      <c r="C155" s="32"/>
    </row>
    <row r="156" spans="1:3" ht="15" thickBot="1">
      <c r="A156" s="32" t="s">
        <v>455</v>
      </c>
      <c r="B156" s="33" t="s">
        <v>454</v>
      </c>
      <c r="C156" s="32"/>
    </row>
    <row r="157" spans="1:3" ht="15" thickBot="1">
      <c r="A157" s="32" t="s">
        <v>457</v>
      </c>
      <c r="B157" s="33" t="s">
        <v>456</v>
      </c>
      <c r="C157" s="32"/>
    </row>
    <row r="158" spans="1:3" ht="15" thickBot="1">
      <c r="A158" s="32" t="s">
        <v>458</v>
      </c>
      <c r="B158" s="33" t="s">
        <v>126</v>
      </c>
      <c r="C158" s="32"/>
    </row>
    <row r="159" spans="1:3" ht="15" thickBot="1">
      <c r="A159" s="32" t="s">
        <v>460</v>
      </c>
      <c r="B159" s="33" t="s">
        <v>459</v>
      </c>
      <c r="C159" s="32"/>
    </row>
    <row r="160" spans="1:3" ht="15" thickBot="1">
      <c r="A160" s="32" t="s">
        <v>461</v>
      </c>
      <c r="B160" s="33" t="s">
        <v>127</v>
      </c>
      <c r="C160" s="32"/>
    </row>
    <row r="161" spans="1:3" ht="15" thickBot="1">
      <c r="A161" s="32" t="s">
        <v>462</v>
      </c>
      <c r="B161" s="33" t="s">
        <v>128</v>
      </c>
      <c r="C161" s="32"/>
    </row>
    <row r="162" spans="1:3" ht="15" thickBot="1">
      <c r="A162" s="32" t="s">
        <v>464</v>
      </c>
      <c r="B162" s="33" t="s">
        <v>463</v>
      </c>
      <c r="C162" s="32"/>
    </row>
    <row r="163" spans="1:3" ht="15" thickBot="1">
      <c r="A163" s="32" t="s">
        <v>466</v>
      </c>
      <c r="B163" s="33" t="s">
        <v>465</v>
      </c>
      <c r="C163" s="32"/>
    </row>
    <row r="164" spans="1:3" ht="15" thickBot="1">
      <c r="A164" s="32" t="s">
        <v>468</v>
      </c>
      <c r="B164" s="33" t="s">
        <v>467</v>
      </c>
      <c r="C164" s="32"/>
    </row>
    <row r="165" spans="1:3" ht="15" thickBot="1">
      <c r="A165" s="32" t="s">
        <v>469</v>
      </c>
      <c r="B165" s="33" t="s">
        <v>129</v>
      </c>
      <c r="C165" s="32"/>
    </row>
    <row r="166" spans="1:3" ht="15" thickBot="1">
      <c r="A166" s="32" t="s">
        <v>470</v>
      </c>
      <c r="B166" s="33" t="s">
        <v>130</v>
      </c>
      <c r="C166" s="32"/>
    </row>
    <row r="167" spans="1:3" ht="15" thickBot="1">
      <c r="A167" s="32" t="s">
        <v>472</v>
      </c>
      <c r="B167" s="33" t="s">
        <v>471</v>
      </c>
      <c r="C167" s="32"/>
    </row>
    <row r="168" spans="1:3" ht="15" thickBot="1">
      <c r="A168" s="32" t="s">
        <v>473</v>
      </c>
      <c r="B168" s="33" t="s">
        <v>131</v>
      </c>
      <c r="C168" s="32"/>
    </row>
    <row r="169" spans="1:3" ht="15" thickBot="1">
      <c r="A169" s="32" t="s">
        <v>474</v>
      </c>
      <c r="B169" s="33" t="s">
        <v>132</v>
      </c>
      <c r="C169" s="32"/>
    </row>
    <row r="170" spans="1:3" ht="15" thickBot="1">
      <c r="A170" s="32" t="s">
        <v>476</v>
      </c>
      <c r="B170" s="33" t="s">
        <v>475</v>
      </c>
      <c r="C170" s="32"/>
    </row>
    <row r="171" spans="1:3" ht="15" thickBot="1">
      <c r="A171" s="32" t="s">
        <v>478</v>
      </c>
      <c r="B171" s="33" t="s">
        <v>477</v>
      </c>
      <c r="C171" s="32"/>
    </row>
    <row r="172" spans="1:3" ht="15" thickBot="1">
      <c r="A172" s="32" t="s">
        <v>480</v>
      </c>
      <c r="B172" s="33" t="s">
        <v>479</v>
      </c>
      <c r="C172" s="32"/>
    </row>
    <row r="173" spans="1:3" ht="15" thickBot="1">
      <c r="A173" s="32" t="s">
        <v>482</v>
      </c>
      <c r="B173" s="33" t="s">
        <v>481</v>
      </c>
      <c r="C173" s="32"/>
    </row>
    <row r="174" spans="1:3" ht="15" thickBot="1">
      <c r="A174" s="32" t="s">
        <v>484</v>
      </c>
      <c r="B174" s="33" t="s">
        <v>483</v>
      </c>
      <c r="C174" s="32"/>
    </row>
    <row r="175" spans="1:3" ht="15" thickBot="1">
      <c r="A175" s="32" t="s">
        <v>486</v>
      </c>
      <c r="B175" s="33" t="s">
        <v>485</v>
      </c>
      <c r="C175" s="32"/>
    </row>
    <row r="176" spans="1:3" ht="15" thickBot="1">
      <c r="A176" s="32" t="s">
        <v>488</v>
      </c>
      <c r="B176" s="33" t="s">
        <v>487</v>
      </c>
      <c r="C176" s="32"/>
    </row>
    <row r="177" spans="1:3" ht="15" thickBot="1">
      <c r="A177" s="32" t="s">
        <v>490</v>
      </c>
      <c r="B177" s="33" t="s">
        <v>489</v>
      </c>
      <c r="C177" s="32"/>
    </row>
    <row r="178" spans="1:3" ht="15" thickBot="1">
      <c r="A178" s="32" t="s">
        <v>492</v>
      </c>
      <c r="B178" s="33" t="s">
        <v>491</v>
      </c>
      <c r="C178" s="32"/>
    </row>
    <row r="179" spans="1:3" ht="15" thickBot="1">
      <c r="A179" s="32" t="s">
        <v>494</v>
      </c>
      <c r="B179" s="33" t="s">
        <v>493</v>
      </c>
      <c r="C179" s="32"/>
    </row>
    <row r="180" spans="1:3" ht="15" thickBot="1">
      <c r="A180" s="32" t="s">
        <v>496</v>
      </c>
      <c r="B180" s="33" t="s">
        <v>495</v>
      </c>
      <c r="C180" s="32"/>
    </row>
    <row r="181" spans="1:3" ht="15" thickBot="1">
      <c r="A181" s="32" t="s">
        <v>498</v>
      </c>
      <c r="B181" s="33" t="s">
        <v>497</v>
      </c>
      <c r="C181" s="32"/>
    </row>
    <row r="182" spans="1:3" ht="15" thickBot="1">
      <c r="A182" s="32" t="s">
        <v>500</v>
      </c>
      <c r="B182" s="33" t="s">
        <v>499</v>
      </c>
      <c r="C182" s="32"/>
    </row>
    <row r="183" spans="1:3" ht="15" thickBot="1">
      <c r="A183" s="32" t="s">
        <v>502</v>
      </c>
      <c r="B183" s="33" t="s">
        <v>501</v>
      </c>
      <c r="C183" s="32"/>
    </row>
    <row r="184" spans="1:3" ht="15" thickBot="1">
      <c r="A184" s="32" t="s">
        <v>504</v>
      </c>
      <c r="B184" s="33" t="s">
        <v>503</v>
      </c>
      <c r="C184" s="32"/>
    </row>
    <row r="185" spans="1:3" ht="15" thickBot="1">
      <c r="A185" s="32" t="s">
        <v>506</v>
      </c>
      <c r="B185" s="33" t="s">
        <v>505</v>
      </c>
      <c r="C185" s="32"/>
    </row>
    <row r="186" spans="1:3" ht="15" thickBot="1">
      <c r="A186" s="32" t="s">
        <v>508</v>
      </c>
      <c r="B186" s="33" t="s">
        <v>507</v>
      </c>
      <c r="C186" s="32"/>
    </row>
    <row r="187" spans="1:3" ht="15" thickBot="1">
      <c r="A187" s="32" t="s">
        <v>510</v>
      </c>
      <c r="B187" s="33" t="s">
        <v>509</v>
      </c>
      <c r="C187" s="32"/>
    </row>
    <row r="188" spans="1:3" ht="15" thickBot="1">
      <c r="A188" s="32" t="s">
        <v>512</v>
      </c>
      <c r="B188" s="33" t="s">
        <v>511</v>
      </c>
      <c r="C188" s="32"/>
    </row>
    <row r="189" spans="1:3" ht="15" thickBot="1">
      <c r="A189" s="32" t="s">
        <v>514</v>
      </c>
      <c r="B189" s="33" t="s">
        <v>513</v>
      </c>
      <c r="C189" s="32"/>
    </row>
    <row r="190" spans="1:3" ht="15" thickBot="1">
      <c r="A190" s="30" t="s">
        <v>134</v>
      </c>
      <c r="B190" s="31" t="s">
        <v>133</v>
      </c>
      <c r="C190" s="32"/>
    </row>
    <row r="191" spans="1:3" ht="15" thickBot="1">
      <c r="A191" s="32" t="s">
        <v>516</v>
      </c>
      <c r="B191" s="33" t="s">
        <v>515</v>
      </c>
      <c r="C191" s="32"/>
    </row>
    <row r="192" spans="1:3" ht="15" thickBot="1">
      <c r="A192" s="32" t="s">
        <v>518</v>
      </c>
      <c r="B192" s="33" t="s">
        <v>517</v>
      </c>
      <c r="C192" s="32"/>
    </row>
    <row r="193" spans="1:3" ht="15" thickBot="1">
      <c r="A193" s="32" t="s">
        <v>520</v>
      </c>
      <c r="B193" s="33" t="s">
        <v>519</v>
      </c>
      <c r="C193" s="32"/>
    </row>
    <row r="194" spans="1:3" ht="15" thickBot="1">
      <c r="A194" s="32" t="s">
        <v>522</v>
      </c>
      <c r="B194" s="33" t="s">
        <v>521</v>
      </c>
      <c r="C194" s="32"/>
    </row>
    <row r="195" spans="1:3" ht="15" thickBot="1">
      <c r="A195" s="32" t="s">
        <v>524</v>
      </c>
      <c r="B195" s="33" t="s">
        <v>523</v>
      </c>
      <c r="C195" s="32"/>
    </row>
    <row r="196" spans="1:3" ht="15" thickBot="1">
      <c r="A196" s="32" t="s">
        <v>526</v>
      </c>
      <c r="B196" s="33" t="s">
        <v>525</v>
      </c>
      <c r="C196" s="32"/>
    </row>
    <row r="197" spans="1:3" ht="15" thickBot="1">
      <c r="A197" s="32" t="s">
        <v>528</v>
      </c>
      <c r="B197" s="33" t="s">
        <v>527</v>
      </c>
      <c r="C197" s="32"/>
    </row>
    <row r="198" spans="1:3" ht="15" thickBot="1">
      <c r="A198" s="30" t="s">
        <v>136</v>
      </c>
      <c r="B198" s="31" t="s">
        <v>135</v>
      </c>
      <c r="C198" s="32"/>
    </row>
    <row r="199" spans="1:3" ht="15" thickBot="1">
      <c r="A199" s="32" t="s">
        <v>529</v>
      </c>
      <c r="B199" s="33" t="s">
        <v>137</v>
      </c>
      <c r="C199" s="32"/>
    </row>
    <row r="200" spans="1:3" ht="15" thickBot="1">
      <c r="A200" s="32" t="s">
        <v>530</v>
      </c>
      <c r="B200" s="33" t="s">
        <v>138</v>
      </c>
      <c r="C200" s="32"/>
    </row>
    <row r="201" spans="1:3" ht="15" thickBot="1">
      <c r="A201" s="32" t="s">
        <v>531</v>
      </c>
      <c r="B201" s="33" t="s">
        <v>139</v>
      </c>
      <c r="C201" s="32"/>
    </row>
    <row r="202" spans="1:3" ht="15" thickBot="1">
      <c r="A202" s="32" t="s">
        <v>532</v>
      </c>
      <c r="B202" s="33" t="s">
        <v>140</v>
      </c>
      <c r="C202" s="32"/>
    </row>
    <row r="203" spans="1:3" ht="15" thickBot="1">
      <c r="A203" s="32" t="s">
        <v>533</v>
      </c>
      <c r="B203" s="33" t="s">
        <v>141</v>
      </c>
      <c r="C203" s="32"/>
    </row>
    <row r="204" spans="1:3" ht="15" thickBot="1">
      <c r="A204" s="32" t="s">
        <v>534</v>
      </c>
      <c r="B204" s="33" t="s">
        <v>142</v>
      </c>
      <c r="C204" s="32"/>
    </row>
    <row r="205" spans="1:3" ht="15" thickBot="1">
      <c r="A205" s="32" t="s">
        <v>535</v>
      </c>
      <c r="B205" s="33" t="s">
        <v>143</v>
      </c>
      <c r="C205" s="32"/>
    </row>
    <row r="206" spans="1:3" ht="15" thickBot="1">
      <c r="A206" s="32" t="s">
        <v>536</v>
      </c>
      <c r="B206" s="33" t="s">
        <v>144</v>
      </c>
      <c r="C206" s="32"/>
    </row>
    <row r="207" spans="1:3" ht="15" thickBot="1">
      <c r="A207" s="32" t="s">
        <v>537</v>
      </c>
      <c r="B207" s="33" t="s">
        <v>145</v>
      </c>
      <c r="C207" s="32"/>
    </row>
    <row r="208" spans="1:3" ht="15" thickBot="1">
      <c r="A208" s="32" t="s">
        <v>538</v>
      </c>
      <c r="B208" s="33" t="s">
        <v>146</v>
      </c>
      <c r="C208" s="32"/>
    </row>
    <row r="209" spans="1:3" ht="15" thickBot="1">
      <c r="A209" s="32" t="s">
        <v>539</v>
      </c>
      <c r="B209" s="33" t="s">
        <v>147</v>
      </c>
      <c r="C209" s="32"/>
    </row>
    <row r="210" spans="1:3" ht="15" thickBot="1">
      <c r="A210" s="32" t="s">
        <v>541</v>
      </c>
      <c r="B210" s="33" t="s">
        <v>540</v>
      </c>
      <c r="C210" s="32"/>
    </row>
    <row r="211" spans="1:3" ht="15" thickBot="1">
      <c r="A211" s="32" t="s">
        <v>543</v>
      </c>
      <c r="B211" s="33" t="s">
        <v>542</v>
      </c>
      <c r="C211" s="32"/>
    </row>
    <row r="212" spans="1:3" ht="15" thickBot="1">
      <c r="A212" s="32" t="s">
        <v>545</v>
      </c>
      <c r="B212" s="33" t="s">
        <v>544</v>
      </c>
      <c r="C212" s="32"/>
    </row>
    <row r="213" spans="1:3" ht="15" thickBot="1">
      <c r="A213" s="32" t="s">
        <v>547</v>
      </c>
      <c r="B213" s="33" t="s">
        <v>546</v>
      </c>
      <c r="C213" s="32"/>
    </row>
    <row r="214" spans="1:3" ht="15" thickBot="1">
      <c r="A214" s="32" t="s">
        <v>549</v>
      </c>
      <c r="B214" s="33" t="s">
        <v>548</v>
      </c>
      <c r="C214" s="32"/>
    </row>
    <row r="215" spans="1:3" ht="15" thickBot="1">
      <c r="A215" s="30" t="s">
        <v>149</v>
      </c>
      <c r="B215" s="31" t="s">
        <v>148</v>
      </c>
      <c r="C215" s="32"/>
    </row>
    <row r="216" spans="1:3" ht="15" thickBot="1">
      <c r="A216" s="32" t="s">
        <v>551</v>
      </c>
      <c r="B216" s="33" t="s">
        <v>550</v>
      </c>
      <c r="C216" s="32"/>
    </row>
    <row r="217" spans="1:3" ht="15" thickBot="1">
      <c r="A217" s="32" t="s">
        <v>553</v>
      </c>
      <c r="B217" s="33" t="s">
        <v>552</v>
      </c>
      <c r="C217" s="32"/>
    </row>
    <row r="218" spans="1:3" ht="15" thickBot="1">
      <c r="A218" s="32" t="s">
        <v>555</v>
      </c>
      <c r="B218" s="33" t="s">
        <v>554</v>
      </c>
      <c r="C218" s="32"/>
    </row>
    <row r="219" spans="1:3" ht="15" thickBot="1">
      <c r="A219" s="32" t="s">
        <v>557</v>
      </c>
      <c r="B219" s="33" t="s">
        <v>556</v>
      </c>
      <c r="C219" s="32"/>
    </row>
    <row r="220" spans="1:3" ht="15" thickBot="1">
      <c r="A220" s="32" t="s">
        <v>559</v>
      </c>
      <c r="B220" s="33" t="s">
        <v>558</v>
      </c>
      <c r="C220" s="32"/>
    </row>
    <row r="221" spans="1:3" ht="15" thickBot="1">
      <c r="A221" s="32" t="s">
        <v>561</v>
      </c>
      <c r="B221" s="33" t="s">
        <v>560</v>
      </c>
      <c r="C221" s="32"/>
    </row>
    <row r="222" spans="1:3" ht="15" thickBot="1">
      <c r="A222" s="32" t="s">
        <v>563</v>
      </c>
      <c r="B222" s="33" t="s">
        <v>562</v>
      </c>
      <c r="C222" s="32"/>
    </row>
    <row r="223" spans="1:3" ht="15" thickBot="1">
      <c r="A223" s="32" t="s">
        <v>565</v>
      </c>
      <c r="B223" s="33" t="s">
        <v>564</v>
      </c>
      <c r="C223" s="32"/>
    </row>
    <row r="224" spans="1:3" ht="15" thickBot="1">
      <c r="A224" s="32" t="s">
        <v>567</v>
      </c>
      <c r="B224" s="33" t="s">
        <v>566</v>
      </c>
      <c r="C224" s="32"/>
    </row>
    <row r="225" spans="1:3" ht="15" thickBot="1">
      <c r="A225" s="32" t="s">
        <v>569</v>
      </c>
      <c r="B225" s="33" t="s">
        <v>568</v>
      </c>
      <c r="C225" s="32"/>
    </row>
    <row r="226" spans="1:3" ht="15" thickBot="1">
      <c r="A226" s="30" t="s">
        <v>151</v>
      </c>
      <c r="B226" s="31" t="s">
        <v>150</v>
      </c>
      <c r="C226" s="37"/>
    </row>
    <row r="227" spans="1:3" ht="15" thickBot="1">
      <c r="A227" s="32" t="s">
        <v>570</v>
      </c>
      <c r="B227" s="33" t="s">
        <v>152</v>
      </c>
      <c r="C227" s="32"/>
    </row>
    <row r="228" spans="1:3" ht="15" thickBot="1">
      <c r="A228" s="32" t="s">
        <v>571</v>
      </c>
      <c r="B228" s="33" t="s">
        <v>153</v>
      </c>
      <c r="C228" s="32"/>
    </row>
    <row r="229" spans="1:3" ht="15" thickBot="1">
      <c r="A229" s="32" t="s">
        <v>572</v>
      </c>
      <c r="B229" s="33" t="s">
        <v>154</v>
      </c>
      <c r="C229" s="32"/>
    </row>
    <row r="230" spans="1:3" ht="15" thickBot="1">
      <c r="A230" s="32" t="s">
        <v>573</v>
      </c>
      <c r="B230" s="33" t="s">
        <v>155</v>
      </c>
      <c r="C230" s="32"/>
    </row>
    <row r="231" spans="1:3" ht="15" thickBot="1">
      <c r="A231" s="32" t="s">
        <v>574</v>
      </c>
      <c r="B231" s="33" t="s">
        <v>156</v>
      </c>
      <c r="C231" s="32"/>
    </row>
    <row r="232" spans="1:3" ht="15" thickBot="1">
      <c r="A232" s="32" t="s">
        <v>575</v>
      </c>
      <c r="B232" s="33" t="s">
        <v>157</v>
      </c>
      <c r="C232" s="32"/>
    </row>
    <row r="233" spans="1:3" ht="15" thickBot="1">
      <c r="A233" s="32" t="s">
        <v>576</v>
      </c>
      <c r="B233" s="33" t="s">
        <v>158</v>
      </c>
      <c r="C233" s="32"/>
    </row>
    <row r="234" spans="1:3" ht="15" thickBot="1">
      <c r="A234" s="32" t="s">
        <v>577</v>
      </c>
      <c r="B234" s="33" t="s">
        <v>159</v>
      </c>
      <c r="C234" s="32"/>
    </row>
    <row r="235" spans="1:3" ht="15" thickBot="1">
      <c r="A235" s="32" t="s">
        <v>578</v>
      </c>
      <c r="B235" s="33" t="s">
        <v>160</v>
      </c>
      <c r="C235" s="32"/>
    </row>
    <row r="236" spans="1:3" ht="15" thickBot="1">
      <c r="A236" s="32" t="s">
        <v>579</v>
      </c>
      <c r="B236" s="33" t="s">
        <v>161</v>
      </c>
      <c r="C236" s="32"/>
    </row>
    <row r="237" spans="1:3" ht="15" thickBot="1">
      <c r="A237" s="32" t="s">
        <v>580</v>
      </c>
      <c r="B237" s="33" t="s">
        <v>162</v>
      </c>
      <c r="C237" s="32"/>
    </row>
    <row r="238" spans="1:3" ht="15" thickBot="1">
      <c r="A238" s="32" t="s">
        <v>581</v>
      </c>
      <c r="B238" s="33" t="s">
        <v>163</v>
      </c>
      <c r="C238" s="32"/>
    </row>
    <row r="239" spans="1:3" ht="15" thickBot="1">
      <c r="A239" s="32" t="s">
        <v>583</v>
      </c>
      <c r="B239" s="33" t="s">
        <v>582</v>
      </c>
      <c r="C239" s="32"/>
    </row>
    <row r="240" spans="1:3" ht="15" thickBot="1">
      <c r="A240" s="30" t="s">
        <v>54</v>
      </c>
      <c r="B240" s="31" t="s">
        <v>164</v>
      </c>
      <c r="C240" s="32"/>
    </row>
    <row r="241" spans="1:3" ht="15" thickBot="1">
      <c r="A241" s="32" t="s">
        <v>584</v>
      </c>
      <c r="B241" s="33" t="s">
        <v>165</v>
      </c>
      <c r="C241" s="32"/>
    </row>
    <row r="242" spans="1:3" ht="15" thickBot="1">
      <c r="A242" s="32" t="s">
        <v>585</v>
      </c>
      <c r="B242" s="33" t="s">
        <v>166</v>
      </c>
      <c r="C242" s="32"/>
    </row>
    <row r="243" spans="1:3" ht="15" thickBot="1">
      <c r="A243" s="32" t="s">
        <v>587</v>
      </c>
      <c r="B243" s="33" t="s">
        <v>586</v>
      </c>
      <c r="C243" s="32"/>
    </row>
    <row r="244" spans="1:3" ht="15" thickBot="1">
      <c r="A244" s="32" t="s">
        <v>588</v>
      </c>
      <c r="B244" s="33" t="s">
        <v>167</v>
      </c>
      <c r="C244" s="32"/>
    </row>
    <row r="245" spans="1:3" ht="15" thickBot="1">
      <c r="A245" s="30" t="s">
        <v>168</v>
      </c>
      <c r="B245" s="31" t="s">
        <v>589</v>
      </c>
      <c r="C245" s="32"/>
    </row>
    <row r="246" spans="1:3" ht="15" thickBot="1">
      <c r="A246" s="32" t="s">
        <v>590</v>
      </c>
      <c r="B246" s="33" t="s">
        <v>169</v>
      </c>
      <c r="C246" s="32"/>
    </row>
    <row r="247" spans="1:3" ht="15" thickBot="1">
      <c r="A247" s="32" t="s">
        <v>592</v>
      </c>
      <c r="B247" s="33" t="s">
        <v>591</v>
      </c>
      <c r="C247" s="32"/>
    </row>
    <row r="248" spans="1:3" ht="15" thickBot="1">
      <c r="A248" s="30" t="s">
        <v>594</v>
      </c>
      <c r="B248" s="31" t="s">
        <v>593</v>
      </c>
      <c r="C248" s="32"/>
    </row>
    <row r="249" spans="1:3" ht="15" thickBot="1">
      <c r="A249" s="32" t="s">
        <v>596</v>
      </c>
      <c r="B249" s="33" t="s">
        <v>595</v>
      </c>
      <c r="C249" s="32"/>
    </row>
    <row r="250" spans="1:3" ht="15" thickBot="1">
      <c r="A250" s="30" t="s">
        <v>598</v>
      </c>
      <c r="B250" s="31" t="s">
        <v>597</v>
      </c>
      <c r="C250" s="32"/>
    </row>
    <row r="251" spans="1:3" ht="15" thickBot="1">
      <c r="A251" s="32" t="s">
        <v>600</v>
      </c>
      <c r="B251" s="33" t="s">
        <v>599</v>
      </c>
      <c r="C251" s="32"/>
    </row>
    <row r="252" spans="1:3" ht="15" thickBot="1">
      <c r="A252" s="32" t="s">
        <v>602</v>
      </c>
      <c r="B252" s="33" t="s">
        <v>601</v>
      </c>
      <c r="C252" s="32"/>
    </row>
    <row r="253" spans="1:3" ht="15" thickBot="1">
      <c r="A253" s="30" t="s">
        <v>604</v>
      </c>
      <c r="B253" s="31" t="s">
        <v>603</v>
      </c>
      <c r="C253" s="32"/>
    </row>
    <row r="254" spans="1:3" ht="15" thickBot="1">
      <c r="A254" s="30" t="s">
        <v>170</v>
      </c>
      <c r="B254" s="31" t="s">
        <v>40</v>
      </c>
      <c r="C254" s="32"/>
    </row>
    <row r="255" spans="1:3" ht="15" thickBot="1">
      <c r="A255" s="32" t="s">
        <v>606</v>
      </c>
      <c r="B255" s="33" t="s">
        <v>605</v>
      </c>
      <c r="C255" s="32"/>
    </row>
    <row r="256" spans="1:3" ht="15" thickBot="1">
      <c r="A256" s="32" t="s">
        <v>608</v>
      </c>
      <c r="B256" s="33" t="s">
        <v>607</v>
      </c>
      <c r="C256" s="32"/>
    </row>
    <row r="257" spans="1:3" ht="15" thickBot="1">
      <c r="A257" s="32" t="s">
        <v>610</v>
      </c>
      <c r="B257" s="33" t="s">
        <v>609</v>
      </c>
      <c r="C257" s="32"/>
    </row>
    <row r="258" spans="1:3" ht="15" thickBot="1">
      <c r="A258" s="32" t="s">
        <v>612</v>
      </c>
      <c r="B258" s="33" t="s">
        <v>611</v>
      </c>
      <c r="C258" s="32"/>
    </row>
    <row r="259" spans="1:3" ht="15" thickBot="1">
      <c r="A259" s="30" t="s">
        <v>613</v>
      </c>
      <c r="B259" s="31" t="s">
        <v>48</v>
      </c>
      <c r="C259" s="32"/>
    </row>
    <row r="260" spans="1:3" ht="15" thickBot="1">
      <c r="A260" s="32" t="s">
        <v>615</v>
      </c>
      <c r="B260" s="33" t="s">
        <v>614</v>
      </c>
      <c r="C260" s="32"/>
    </row>
    <row r="261" spans="1:3" ht="15" thickBot="1">
      <c r="A261" s="32" t="s">
        <v>617</v>
      </c>
      <c r="B261" s="33" t="s">
        <v>616</v>
      </c>
      <c r="C261" s="32"/>
    </row>
    <row r="262" spans="1:3" ht="15" thickBot="1">
      <c r="A262" s="30" t="s">
        <v>619</v>
      </c>
      <c r="B262" s="31" t="s">
        <v>618</v>
      </c>
      <c r="C262" s="32"/>
    </row>
    <row r="263" spans="1:3" ht="15" thickBot="1">
      <c r="A263" s="32" t="s">
        <v>621</v>
      </c>
      <c r="B263" s="33" t="s">
        <v>620</v>
      </c>
      <c r="C263" s="32"/>
    </row>
    <row r="264" spans="1:3" ht="15" thickBot="1">
      <c r="A264" s="32" t="s">
        <v>623</v>
      </c>
      <c r="B264" s="33" t="s">
        <v>622</v>
      </c>
      <c r="C264" s="32"/>
    </row>
    <row r="265" spans="1:3" ht="15" thickBot="1">
      <c r="A265" s="30" t="s">
        <v>172</v>
      </c>
      <c r="B265" s="31" t="s">
        <v>171</v>
      </c>
      <c r="C265" s="32"/>
    </row>
    <row r="266" spans="1:3" ht="15" thickBot="1">
      <c r="A266" s="32" t="s">
        <v>624</v>
      </c>
      <c r="B266" s="33" t="s">
        <v>173</v>
      </c>
      <c r="C266" s="32"/>
    </row>
    <row r="267" spans="1:3" ht="15" thickBot="1">
      <c r="A267" s="32" t="s">
        <v>626</v>
      </c>
      <c r="B267" s="33" t="s">
        <v>625</v>
      </c>
      <c r="C267" s="32"/>
    </row>
    <row r="268" spans="1:3" ht="15" thickBot="1">
      <c r="A268" s="30" t="s">
        <v>628</v>
      </c>
      <c r="B268" s="31" t="s">
        <v>627</v>
      </c>
      <c r="C268" s="32"/>
    </row>
    <row r="269" spans="1:3" ht="15" thickBot="1">
      <c r="A269" s="32" t="s">
        <v>629</v>
      </c>
      <c r="B269" s="33" t="s">
        <v>91</v>
      </c>
      <c r="C269" s="32" t="s">
        <v>92</v>
      </c>
    </row>
    <row r="270" spans="1:3" ht="15" thickBot="1">
      <c r="A270" s="32" t="s">
        <v>630</v>
      </c>
      <c r="B270" s="33" t="s">
        <v>93</v>
      </c>
      <c r="C270" s="32" t="s">
        <v>94</v>
      </c>
    </row>
    <row r="271" spans="1:3" ht="15" thickBot="1">
      <c r="A271" s="32" t="s">
        <v>632</v>
      </c>
      <c r="B271" s="33" t="s">
        <v>631</v>
      </c>
      <c r="C271" s="32"/>
    </row>
    <row r="272" spans="1:3" ht="15" thickBot="1">
      <c r="A272" s="30" t="s">
        <v>634</v>
      </c>
      <c r="B272" s="31" t="s">
        <v>633</v>
      </c>
      <c r="C272" s="32"/>
    </row>
    <row r="273" spans="1:3" ht="15" thickBot="1">
      <c r="A273" s="30" t="s">
        <v>174</v>
      </c>
      <c r="B273" s="31" t="s">
        <v>52</v>
      </c>
      <c r="C273" s="32"/>
    </row>
    <row r="274" spans="1:3" ht="15" thickBot="1">
      <c r="A274" s="32" t="s">
        <v>635</v>
      </c>
      <c r="B274" s="33" t="s">
        <v>175</v>
      </c>
      <c r="C274" s="32"/>
    </row>
    <row r="275" spans="1:3" ht="15" thickBot="1">
      <c r="A275" s="32" t="s">
        <v>636</v>
      </c>
      <c r="B275" s="33" t="s">
        <v>176</v>
      </c>
      <c r="C275" s="32"/>
    </row>
    <row r="276" spans="1:3" ht="15" thickBot="1">
      <c r="A276" s="32" t="s">
        <v>637</v>
      </c>
      <c r="B276" s="33" t="s">
        <v>177</v>
      </c>
      <c r="C276" s="38"/>
    </row>
    <row r="277" spans="1:3" ht="15" thickBot="1">
      <c r="A277" s="32" t="s">
        <v>639</v>
      </c>
      <c r="B277" s="33" t="s">
        <v>638</v>
      </c>
      <c r="C277" s="32"/>
    </row>
    <row r="278" spans="1:3" ht="15" thickBot="1">
      <c r="A278" s="30" t="s">
        <v>641</v>
      </c>
      <c r="B278" s="31" t="s">
        <v>640</v>
      </c>
      <c r="C278" s="32"/>
    </row>
    <row r="279" spans="1:3" ht="15" thickBot="1">
      <c r="A279" s="32" t="s">
        <v>643</v>
      </c>
      <c r="B279" s="33" t="s">
        <v>642</v>
      </c>
      <c r="C279" s="32"/>
    </row>
    <row r="280" spans="1:3" ht="15" thickBot="1">
      <c r="A280" s="30" t="s">
        <v>645</v>
      </c>
      <c r="B280" s="31" t="s">
        <v>644</v>
      </c>
      <c r="C280" s="32"/>
    </row>
    <row r="281" spans="1:3" ht="15" thickBot="1">
      <c r="A281" s="32" t="s">
        <v>647</v>
      </c>
      <c r="B281" s="33" t="s">
        <v>646</v>
      </c>
      <c r="C281" s="32"/>
    </row>
    <row r="282" spans="1:3" ht="15" thickBot="1">
      <c r="A282" s="32" t="s">
        <v>649</v>
      </c>
      <c r="B282" s="33" t="s">
        <v>648</v>
      </c>
      <c r="C282" s="32"/>
    </row>
    <row r="283" spans="1:3" ht="15" thickBot="1">
      <c r="A283" s="30" t="s">
        <v>651</v>
      </c>
      <c r="B283" s="31" t="s">
        <v>650</v>
      </c>
      <c r="C283" s="32"/>
    </row>
    <row r="284" spans="1:3" ht="15" thickBot="1">
      <c r="A284" s="39" t="s">
        <v>96</v>
      </c>
      <c r="B284" s="40" t="s">
        <v>95</v>
      </c>
      <c r="C284" s="41"/>
    </row>
    <row r="285" spans="1:3" ht="15" thickBot="1">
      <c r="A285" s="30" t="s">
        <v>653</v>
      </c>
      <c r="B285" s="31" t="s">
        <v>652</v>
      </c>
      <c r="C285" s="32"/>
    </row>
    <row r="286" spans="1:3" ht="15" thickBot="1">
      <c r="A286" s="30" t="s">
        <v>655</v>
      </c>
      <c r="B286" s="31" t="s">
        <v>654</v>
      </c>
      <c r="C286" s="32"/>
    </row>
    <row r="287" spans="1:3" ht="15" thickBot="1">
      <c r="A287" s="32" t="s">
        <v>657</v>
      </c>
      <c r="B287" s="33" t="s">
        <v>656</v>
      </c>
      <c r="C287" s="32"/>
    </row>
    <row r="288" spans="1:3" ht="15" thickBot="1">
      <c r="A288" s="32" t="s">
        <v>659</v>
      </c>
      <c r="B288" s="33" t="s">
        <v>658</v>
      </c>
      <c r="C288" s="32"/>
    </row>
    <row r="289" spans="1:3" ht="15" thickBot="1">
      <c r="A289" s="32" t="s">
        <v>661</v>
      </c>
      <c r="B289" s="33" t="s">
        <v>660</v>
      </c>
      <c r="C289" s="32"/>
    </row>
    <row r="290" spans="1:3" ht="15" thickBot="1">
      <c r="A290" s="32" t="s">
        <v>663</v>
      </c>
      <c r="B290" s="33" t="s">
        <v>662</v>
      </c>
      <c r="C290" s="32"/>
    </row>
    <row r="291" spans="1:3" ht="15" thickBot="1">
      <c r="A291" s="32" t="s">
        <v>665</v>
      </c>
      <c r="B291" s="33" t="s">
        <v>664</v>
      </c>
      <c r="C291" s="32"/>
    </row>
    <row r="292" spans="1:3" ht="15" thickBot="1">
      <c r="A292" s="32" t="s">
        <v>667</v>
      </c>
      <c r="B292" s="33" t="s">
        <v>666</v>
      </c>
      <c r="C292" s="32"/>
    </row>
    <row r="293" spans="1:3" ht="15" thickBot="1">
      <c r="A293" s="32" t="s">
        <v>669</v>
      </c>
      <c r="B293" s="33" t="s">
        <v>668</v>
      </c>
      <c r="C293" s="32"/>
    </row>
    <row r="294" spans="1:3" ht="15" thickBot="1">
      <c r="A294" s="32" t="s">
        <v>671</v>
      </c>
      <c r="B294" s="33" t="s">
        <v>670</v>
      </c>
      <c r="C294" s="32"/>
    </row>
    <row r="295" spans="1:3" ht="15" thickBot="1">
      <c r="A295" s="32" t="s">
        <v>673</v>
      </c>
      <c r="B295" s="33" t="s">
        <v>672</v>
      </c>
      <c r="C295" s="32"/>
    </row>
    <row r="296" spans="1:3" ht="15" thickBot="1">
      <c r="A296" s="32" t="s">
        <v>675</v>
      </c>
      <c r="B296" s="33" t="s">
        <v>674</v>
      </c>
      <c r="C296" s="32"/>
    </row>
    <row r="297" spans="1:3" ht="15" thickBot="1">
      <c r="A297" s="32" t="s">
        <v>677</v>
      </c>
      <c r="B297" s="33" t="s">
        <v>676</v>
      </c>
      <c r="C297" s="32"/>
    </row>
    <row r="298" spans="1:3" ht="15" thickBot="1">
      <c r="A298" s="32" t="s">
        <v>679</v>
      </c>
      <c r="B298" s="33" t="s">
        <v>678</v>
      </c>
      <c r="C298" s="32"/>
    </row>
    <row r="299" spans="1:3" ht="15" thickBot="1">
      <c r="A299" s="30" t="s">
        <v>681</v>
      </c>
      <c r="B299" s="31" t="s">
        <v>680</v>
      </c>
      <c r="C299" s="32"/>
    </row>
    <row r="300" spans="1:3" ht="15" thickBot="1">
      <c r="A300" s="32" t="s">
        <v>683</v>
      </c>
      <c r="B300" s="33" t="s">
        <v>682</v>
      </c>
      <c r="C300" s="32"/>
    </row>
    <row r="301" spans="1:3" ht="15" thickBot="1">
      <c r="A301" s="32" t="s">
        <v>685</v>
      </c>
      <c r="B301" s="33" t="s">
        <v>684</v>
      </c>
      <c r="C301" s="32"/>
    </row>
    <row r="302" spans="1:3" ht="15" thickBot="1">
      <c r="A302" s="30" t="s">
        <v>687</v>
      </c>
      <c r="B302" s="31" t="s">
        <v>686</v>
      </c>
      <c r="C302" s="32"/>
    </row>
    <row r="303" spans="1:3" ht="15" thickBot="1">
      <c r="A303" s="30" t="s">
        <v>688</v>
      </c>
      <c r="B303" s="31" t="s">
        <v>97</v>
      </c>
      <c r="C303" s="32"/>
    </row>
    <row r="304" spans="1:3" ht="15" thickBot="1">
      <c r="A304" s="30" t="s">
        <v>689</v>
      </c>
      <c r="B304" s="31" t="s">
        <v>98</v>
      </c>
      <c r="C304" s="32"/>
    </row>
    <row r="305" spans="1:3" ht="15" thickBot="1">
      <c r="A305" s="30" t="s">
        <v>691</v>
      </c>
      <c r="B305" s="31" t="s">
        <v>690</v>
      </c>
      <c r="C305" s="32"/>
    </row>
    <row r="306" spans="1:3" ht="15" thickBot="1">
      <c r="A306" s="39" t="s">
        <v>100</v>
      </c>
      <c r="B306" s="40" t="s">
        <v>99</v>
      </c>
      <c r="C306" s="41"/>
    </row>
    <row r="307" spans="1:3" ht="15" thickBot="1">
      <c r="A307" s="30" t="s">
        <v>693</v>
      </c>
      <c r="B307" s="31" t="s">
        <v>692</v>
      </c>
      <c r="C307" s="32"/>
    </row>
    <row r="308" spans="1:3" ht="15" thickBot="1">
      <c r="A308" s="30" t="s">
        <v>695</v>
      </c>
      <c r="B308" s="31" t="s">
        <v>694</v>
      </c>
      <c r="C308" s="32"/>
    </row>
    <row r="309" spans="1:3" ht="15" thickBot="1">
      <c r="A309" s="32" t="s">
        <v>697</v>
      </c>
      <c r="B309" s="33" t="s">
        <v>696</v>
      </c>
      <c r="C309" s="32"/>
    </row>
    <row r="310" spans="1:3" ht="15" thickBot="1">
      <c r="A310" s="32" t="s">
        <v>699</v>
      </c>
      <c r="B310" s="33" t="s">
        <v>698</v>
      </c>
      <c r="C310" s="32"/>
    </row>
    <row r="311" spans="1:3" ht="15" thickBot="1">
      <c r="A311" s="32" t="s">
        <v>701</v>
      </c>
      <c r="B311" s="33" t="s">
        <v>700</v>
      </c>
      <c r="C311" s="32"/>
    </row>
    <row r="312" spans="1:3" ht="15" thickBot="1">
      <c r="A312" s="32" t="s">
        <v>703</v>
      </c>
      <c r="B312" s="33" t="s">
        <v>702</v>
      </c>
      <c r="C312" s="32"/>
    </row>
    <row r="313" spans="1:3" ht="15" thickBot="1">
      <c r="A313" s="32" t="s">
        <v>705</v>
      </c>
      <c r="B313" s="33" t="s">
        <v>704</v>
      </c>
      <c r="C313" s="32"/>
    </row>
    <row r="314" spans="1:3" ht="15" thickBot="1">
      <c r="A314" s="32" t="s">
        <v>707</v>
      </c>
      <c r="B314" s="33" t="s">
        <v>706</v>
      </c>
      <c r="C314" s="32"/>
    </row>
    <row r="315" spans="1:3" ht="15" thickBot="1">
      <c r="A315" s="30" t="s">
        <v>709</v>
      </c>
      <c r="B315" s="31" t="s">
        <v>708</v>
      </c>
      <c r="C315" s="32"/>
    </row>
    <row r="316" spans="1:3" ht="15" thickBot="1">
      <c r="A316" s="32" t="s">
        <v>711</v>
      </c>
      <c r="B316" s="33" t="s">
        <v>710</v>
      </c>
      <c r="C316" s="32"/>
    </row>
    <row r="317" spans="1:3" ht="15" thickBot="1">
      <c r="A317" s="32" t="s">
        <v>713</v>
      </c>
      <c r="B317" s="33" t="s">
        <v>712</v>
      </c>
      <c r="C317" s="32"/>
    </row>
    <row r="318" spans="1:3" ht="15" thickBot="1">
      <c r="A318" s="32" t="s">
        <v>715</v>
      </c>
      <c r="B318" s="33" t="s">
        <v>714</v>
      </c>
      <c r="C318" s="32"/>
    </row>
    <row r="319" spans="1:3" ht="15" thickBot="1">
      <c r="A319" s="30" t="s">
        <v>717</v>
      </c>
      <c r="B319" s="31" t="s">
        <v>716</v>
      </c>
      <c r="C319" s="32"/>
    </row>
    <row r="320" spans="1:3" ht="15" thickBot="1">
      <c r="A320" s="32" t="s">
        <v>719</v>
      </c>
      <c r="B320" s="33" t="s">
        <v>718</v>
      </c>
      <c r="C320" s="32"/>
    </row>
    <row r="321" spans="1:3" ht="15" thickBot="1">
      <c r="A321" s="32" t="s">
        <v>721</v>
      </c>
      <c r="B321" s="33" t="s">
        <v>720</v>
      </c>
      <c r="C321" s="32"/>
    </row>
    <row r="322" spans="1:3" ht="15" thickBot="1">
      <c r="A322" s="32" t="s">
        <v>723</v>
      </c>
      <c r="B322" s="33" t="s">
        <v>722</v>
      </c>
      <c r="C322" s="32"/>
    </row>
    <row r="323" spans="1:3" ht="15" thickBot="1">
      <c r="A323" s="32" t="s">
        <v>725</v>
      </c>
      <c r="B323" s="33" t="s">
        <v>724</v>
      </c>
      <c r="C323" s="32"/>
    </row>
    <row r="324" spans="1:3" ht="15" thickBot="1">
      <c r="A324" s="30" t="s">
        <v>727</v>
      </c>
      <c r="B324" s="31" t="s">
        <v>726</v>
      </c>
      <c r="C324" s="32"/>
    </row>
    <row r="325" spans="1:3" ht="15" thickBot="1">
      <c r="A325" s="32" t="s">
        <v>728</v>
      </c>
      <c r="B325" s="33" t="s">
        <v>55</v>
      </c>
      <c r="C325" s="32"/>
    </row>
    <row r="326" spans="1:3" ht="15" thickBot="1">
      <c r="A326" s="32" t="s">
        <v>729</v>
      </c>
      <c r="B326" s="33" t="s">
        <v>56</v>
      </c>
      <c r="C326" s="32"/>
    </row>
    <row r="327" spans="1:3" ht="15" thickBot="1">
      <c r="A327" s="32" t="s">
        <v>731</v>
      </c>
      <c r="B327" s="33" t="s">
        <v>730</v>
      </c>
      <c r="C327" s="32"/>
    </row>
    <row r="328" spans="1:3" ht="15" thickBot="1">
      <c r="A328" s="32" t="s">
        <v>732</v>
      </c>
      <c r="B328" s="33" t="s">
        <v>101</v>
      </c>
      <c r="C328" s="32"/>
    </row>
    <row r="329" spans="1:3" ht="15" thickBot="1">
      <c r="A329" s="32" t="s">
        <v>734</v>
      </c>
      <c r="B329" s="33" t="s">
        <v>733</v>
      </c>
      <c r="C329" s="32"/>
    </row>
    <row r="330" spans="1:3" ht="15" thickBot="1">
      <c r="A330" s="30" t="s">
        <v>736</v>
      </c>
      <c r="B330" s="31" t="s">
        <v>735</v>
      </c>
      <c r="C330" s="32"/>
    </row>
    <row r="331" spans="1:3" ht="15" thickBot="1">
      <c r="A331" s="32" t="s">
        <v>738</v>
      </c>
      <c r="B331" s="33" t="s">
        <v>737</v>
      </c>
      <c r="C331" s="32"/>
    </row>
    <row r="332" spans="1:3" ht="15" thickBot="1">
      <c r="A332" s="32" t="s">
        <v>740</v>
      </c>
      <c r="B332" s="33" t="s">
        <v>739</v>
      </c>
      <c r="C332" s="32"/>
    </row>
    <row r="333" spans="1:3" ht="15" thickBot="1">
      <c r="A333" s="30" t="s">
        <v>742</v>
      </c>
      <c r="B333" s="31" t="s">
        <v>741</v>
      </c>
      <c r="C333" s="32"/>
    </row>
    <row r="334" spans="1:3" ht="15" thickBot="1">
      <c r="A334" s="32" t="s">
        <v>743</v>
      </c>
      <c r="B334" s="33" t="s">
        <v>57</v>
      </c>
      <c r="C334" s="32"/>
    </row>
    <row r="335" spans="1:3" ht="15" thickBot="1">
      <c r="A335" s="32" t="s">
        <v>745</v>
      </c>
      <c r="B335" s="33" t="s">
        <v>744</v>
      </c>
      <c r="C335" s="32"/>
    </row>
    <row r="336" spans="1:3" ht="15" thickBot="1">
      <c r="A336" s="32" t="s">
        <v>746</v>
      </c>
      <c r="B336" s="33" t="s">
        <v>58</v>
      </c>
      <c r="C336" s="32"/>
    </row>
    <row r="337" spans="1:3" ht="15" thickBot="1">
      <c r="A337" s="32" t="s">
        <v>748</v>
      </c>
      <c r="B337" s="33" t="s">
        <v>747</v>
      </c>
      <c r="C337" s="32"/>
    </row>
    <row r="338" spans="1:3" ht="15" thickBot="1">
      <c r="A338" s="32" t="s">
        <v>749</v>
      </c>
      <c r="B338" s="33" t="s">
        <v>59</v>
      </c>
      <c r="C338" s="32"/>
    </row>
    <row r="339" spans="1:3" ht="15" thickBot="1">
      <c r="A339" s="32" t="s">
        <v>751</v>
      </c>
      <c r="B339" s="33" t="s">
        <v>750</v>
      </c>
      <c r="C339" s="32"/>
    </row>
    <row r="340" spans="1:3" ht="15" thickBot="1">
      <c r="A340" s="32" t="s">
        <v>753</v>
      </c>
      <c r="B340" s="33" t="s">
        <v>752</v>
      </c>
      <c r="C340" s="32"/>
    </row>
    <row r="341" spans="1:3" ht="15" thickBot="1">
      <c r="A341" s="30" t="s">
        <v>755</v>
      </c>
      <c r="B341" s="31" t="s">
        <v>754</v>
      </c>
      <c r="C341" s="32"/>
    </row>
    <row r="342" spans="1:3" ht="15" thickBot="1">
      <c r="A342" s="32" t="s">
        <v>756</v>
      </c>
      <c r="B342" s="33" t="s">
        <v>102</v>
      </c>
      <c r="C342" s="32" t="s">
        <v>103</v>
      </c>
    </row>
    <row r="343" spans="1:3" ht="15" thickBot="1">
      <c r="A343" s="32" t="s">
        <v>758</v>
      </c>
      <c r="B343" s="33" t="s">
        <v>757</v>
      </c>
      <c r="C343" s="32"/>
    </row>
    <row r="344" spans="1:3" ht="15" thickBot="1">
      <c r="A344" s="32" t="s">
        <v>760</v>
      </c>
      <c r="B344" s="33" t="s">
        <v>759</v>
      </c>
      <c r="C344" s="32"/>
    </row>
    <row r="345" spans="1:3" ht="15" thickBot="1">
      <c r="A345" s="32" t="s">
        <v>762</v>
      </c>
      <c r="B345" s="33" t="s">
        <v>761</v>
      </c>
      <c r="C345" s="32"/>
    </row>
    <row r="346" spans="1:3" ht="15" thickBot="1">
      <c r="A346" s="32" t="s">
        <v>764</v>
      </c>
      <c r="B346" s="33" t="s">
        <v>763</v>
      </c>
      <c r="C346" s="32"/>
    </row>
    <row r="347" spans="1:3" ht="15" thickBot="1">
      <c r="A347" s="30" t="s">
        <v>766</v>
      </c>
      <c r="B347" s="31" t="s">
        <v>765</v>
      </c>
      <c r="C347" s="32"/>
    </row>
    <row r="348" spans="1:3" ht="15" thickBot="1">
      <c r="A348" s="32" t="s">
        <v>768</v>
      </c>
      <c r="B348" s="33" t="s">
        <v>767</v>
      </c>
      <c r="C348" s="32"/>
    </row>
    <row r="349" spans="1:3" ht="15" thickBot="1">
      <c r="A349" s="32" t="s">
        <v>770</v>
      </c>
      <c r="B349" s="33" t="s">
        <v>769</v>
      </c>
      <c r="C349" s="32"/>
    </row>
    <row r="350" spans="1:3" ht="15" thickBot="1">
      <c r="A350" s="32" t="s">
        <v>772</v>
      </c>
      <c r="B350" s="33" t="s">
        <v>771</v>
      </c>
      <c r="C350" s="32"/>
    </row>
    <row r="351" spans="1:3" ht="15" thickBot="1">
      <c r="A351" s="32" t="s">
        <v>774</v>
      </c>
      <c r="B351" s="33" t="s">
        <v>773</v>
      </c>
      <c r="C351" s="32"/>
    </row>
    <row r="352" spans="1:3" ht="15" thickBot="1">
      <c r="A352" s="32" t="s">
        <v>776</v>
      </c>
      <c r="B352" s="33" t="s">
        <v>775</v>
      </c>
      <c r="C352" s="32"/>
    </row>
    <row r="353" spans="1:3" ht="15" thickBot="1">
      <c r="A353" s="32" t="s">
        <v>778</v>
      </c>
      <c r="B353" s="33" t="s">
        <v>777</v>
      </c>
      <c r="C353" s="32"/>
    </row>
    <row r="354" spans="1:3" ht="15" thickBot="1">
      <c r="A354" s="32" t="s">
        <v>780</v>
      </c>
      <c r="B354" s="33" t="s">
        <v>779</v>
      </c>
      <c r="C354" s="32"/>
    </row>
    <row r="355" spans="1:3" ht="15" thickBot="1">
      <c r="A355" s="32" t="s">
        <v>782</v>
      </c>
      <c r="B355" s="33" t="s">
        <v>781</v>
      </c>
      <c r="C355" s="32"/>
    </row>
    <row r="356" spans="1:3" ht="15" thickBot="1">
      <c r="A356" s="30" t="s">
        <v>784</v>
      </c>
      <c r="B356" s="31" t="s">
        <v>783</v>
      </c>
      <c r="C356" s="32"/>
    </row>
    <row r="357" spans="1:3" ht="15" thickBot="1">
      <c r="A357" s="32" t="s">
        <v>786</v>
      </c>
      <c r="B357" s="33" t="s">
        <v>785</v>
      </c>
      <c r="C357" s="32"/>
    </row>
    <row r="358" spans="1:3" ht="15" thickBot="1">
      <c r="A358" s="32" t="s">
        <v>788</v>
      </c>
      <c r="B358" s="33" t="s">
        <v>787</v>
      </c>
      <c r="C358" s="32"/>
    </row>
    <row r="359" spans="1:3" ht="15" thickBot="1">
      <c r="A359" s="32" t="s">
        <v>790</v>
      </c>
      <c r="B359" s="33" t="s">
        <v>789</v>
      </c>
      <c r="C359" s="32"/>
    </row>
    <row r="360" spans="1:3" ht="15" thickBot="1">
      <c r="A360" s="32" t="s">
        <v>792</v>
      </c>
      <c r="B360" s="33" t="s">
        <v>791</v>
      </c>
      <c r="C360" s="32"/>
    </row>
    <row r="361" spans="1:3" ht="15" thickBot="1">
      <c r="A361" s="32" t="s">
        <v>794</v>
      </c>
      <c r="B361" s="33" t="s">
        <v>793</v>
      </c>
      <c r="C361" s="32"/>
    </row>
    <row r="362" spans="1:3" ht="15" thickBot="1">
      <c r="A362" s="32" t="s">
        <v>796</v>
      </c>
      <c r="B362" s="33" t="s">
        <v>795</v>
      </c>
      <c r="C362" s="32"/>
    </row>
    <row r="363" spans="1:3" ht="15" thickBot="1">
      <c r="A363" s="32" t="s">
        <v>798</v>
      </c>
      <c r="B363" s="33" t="s">
        <v>797</v>
      </c>
      <c r="C363" s="32"/>
    </row>
    <row r="364" spans="1:3" ht="15" thickBot="1">
      <c r="A364" s="32" t="s">
        <v>800</v>
      </c>
      <c r="B364" s="33" t="s">
        <v>799</v>
      </c>
      <c r="C364" s="32"/>
    </row>
    <row r="365" spans="1:3" ht="15" thickBot="1">
      <c r="A365" s="32" t="s">
        <v>802</v>
      </c>
      <c r="B365" s="33" t="s">
        <v>801</v>
      </c>
      <c r="C365" s="32"/>
    </row>
    <row r="366" spans="1:3" ht="15" thickBot="1">
      <c r="A366" s="30" t="s">
        <v>804</v>
      </c>
      <c r="B366" s="31" t="s">
        <v>803</v>
      </c>
      <c r="C366" s="32" t="s">
        <v>805</v>
      </c>
    </row>
    <row r="367" spans="1:3" ht="15" thickBot="1">
      <c r="A367" s="30" t="s">
        <v>807</v>
      </c>
      <c r="B367" s="31" t="s">
        <v>806</v>
      </c>
      <c r="C367" s="32"/>
    </row>
    <row r="368" spans="1:3" ht="15" thickBot="1">
      <c r="A368" s="32" t="s">
        <v>809</v>
      </c>
      <c r="B368" s="33" t="s">
        <v>808</v>
      </c>
      <c r="C368" s="32"/>
    </row>
    <row r="369" spans="1:3" ht="26.25" thickBot="1">
      <c r="A369" s="32" t="s">
        <v>810</v>
      </c>
      <c r="B369" s="33" t="s">
        <v>104</v>
      </c>
      <c r="C369" s="32" t="s">
        <v>811</v>
      </c>
    </row>
    <row r="370" spans="1:3" ht="15" thickBot="1">
      <c r="A370" s="30" t="s">
        <v>813</v>
      </c>
      <c r="B370" s="31" t="s">
        <v>812</v>
      </c>
      <c r="C370" s="32"/>
    </row>
    <row r="371" spans="1:3" ht="15" thickBot="1">
      <c r="A371" s="32" t="s">
        <v>815</v>
      </c>
      <c r="B371" s="33" t="s">
        <v>814</v>
      </c>
      <c r="C371" s="32"/>
    </row>
    <row r="372" spans="1:3" ht="15" thickBot="1">
      <c r="A372" s="32" t="s">
        <v>817</v>
      </c>
      <c r="B372" s="33" t="s">
        <v>816</v>
      </c>
      <c r="C372" s="32"/>
    </row>
    <row r="373" spans="1:3" ht="15" thickBot="1">
      <c r="A373" s="32" t="s">
        <v>819</v>
      </c>
      <c r="B373" s="33" t="s">
        <v>818</v>
      </c>
      <c r="C373" s="32"/>
    </row>
    <row r="374" spans="1:3" ht="15" thickBot="1">
      <c r="A374" s="32" t="s">
        <v>821</v>
      </c>
      <c r="B374" s="33" t="s">
        <v>820</v>
      </c>
      <c r="C374" s="32"/>
    </row>
    <row r="375" spans="1:3" ht="15" thickBot="1">
      <c r="A375" s="32" t="s">
        <v>823</v>
      </c>
      <c r="B375" s="33" t="s">
        <v>822</v>
      </c>
      <c r="C375" s="32"/>
    </row>
    <row r="376" spans="1:3" ht="15" thickBot="1">
      <c r="A376" s="32" t="s">
        <v>825</v>
      </c>
      <c r="B376" s="33" t="s">
        <v>824</v>
      </c>
      <c r="C376" s="32"/>
    </row>
    <row r="377" spans="1:3" ht="15" thickBot="1">
      <c r="A377" s="30" t="s">
        <v>827</v>
      </c>
      <c r="B377" s="31" t="s">
        <v>826</v>
      </c>
      <c r="C377" s="32"/>
    </row>
    <row r="378" spans="1:3" ht="15" thickBot="1">
      <c r="A378" s="32" t="s">
        <v>829</v>
      </c>
      <c r="B378" s="33" t="s">
        <v>828</v>
      </c>
      <c r="C378" s="32"/>
    </row>
    <row r="379" spans="1:3" ht="15" thickBot="1">
      <c r="A379" s="32" t="s">
        <v>831</v>
      </c>
      <c r="B379" s="33" t="s">
        <v>830</v>
      </c>
      <c r="C379" s="32"/>
    </row>
    <row r="380" spans="1:3" ht="15" thickBot="1">
      <c r="A380" s="32" t="s">
        <v>833</v>
      </c>
      <c r="B380" s="33" t="s">
        <v>832</v>
      </c>
      <c r="C380" s="32"/>
    </row>
    <row r="381" spans="1:3" ht="15" thickBot="1">
      <c r="A381" s="32" t="s">
        <v>835</v>
      </c>
      <c r="B381" s="33" t="s">
        <v>834</v>
      </c>
      <c r="C381" s="32"/>
    </row>
    <row r="382" spans="1:3" ht="15" thickBot="1">
      <c r="A382" s="32" t="s">
        <v>837</v>
      </c>
      <c r="B382" s="33" t="s">
        <v>836</v>
      </c>
      <c r="C382" s="32"/>
    </row>
    <row r="383" spans="1:3" ht="15" thickBot="1">
      <c r="A383" s="30" t="s">
        <v>839</v>
      </c>
      <c r="B383" s="31" t="s">
        <v>838</v>
      </c>
      <c r="C383" s="32"/>
    </row>
    <row r="384" spans="1:3" ht="15" thickBot="1">
      <c r="A384" s="32" t="s">
        <v>841</v>
      </c>
      <c r="B384" s="33" t="s">
        <v>840</v>
      </c>
      <c r="C384" s="32"/>
    </row>
    <row r="385" spans="1:3" ht="15" thickBot="1">
      <c r="A385" s="32" t="s">
        <v>843</v>
      </c>
      <c r="B385" s="33" t="s">
        <v>842</v>
      </c>
      <c r="C385" s="32"/>
    </row>
    <row r="386" spans="1:3" ht="15" thickBot="1">
      <c r="A386" s="32" t="s">
        <v>845</v>
      </c>
      <c r="B386" s="33" t="s">
        <v>844</v>
      </c>
      <c r="C386" s="32"/>
    </row>
    <row r="387" spans="1:3" ht="15" thickBot="1">
      <c r="A387" s="32" t="s">
        <v>847</v>
      </c>
      <c r="B387" s="33" t="s">
        <v>846</v>
      </c>
      <c r="C387" s="32"/>
    </row>
    <row r="388" spans="1:3" ht="15" thickBot="1">
      <c r="A388" s="32" t="s">
        <v>849</v>
      </c>
      <c r="B388" s="33" t="s">
        <v>848</v>
      </c>
      <c r="C388" s="32"/>
    </row>
    <row r="389" spans="1:3" ht="15" thickBot="1">
      <c r="A389" s="32" t="s">
        <v>851</v>
      </c>
      <c r="B389" s="33" t="s">
        <v>850</v>
      </c>
      <c r="C389" s="32"/>
    </row>
    <row r="390" spans="1:3" ht="15" thickBot="1">
      <c r="A390" s="32" t="s">
        <v>853</v>
      </c>
      <c r="B390" s="33" t="s">
        <v>852</v>
      </c>
      <c r="C390" s="32"/>
    </row>
    <row r="391" spans="1:3" ht="15" thickBot="1">
      <c r="A391" s="30" t="s">
        <v>855</v>
      </c>
      <c r="B391" s="31" t="s">
        <v>854</v>
      </c>
      <c r="C391" s="32"/>
    </row>
    <row r="392" spans="1:3" ht="15" thickBot="1">
      <c r="A392" s="30" t="s">
        <v>857</v>
      </c>
      <c r="B392" s="31" t="s">
        <v>856</v>
      </c>
      <c r="C392" s="32"/>
    </row>
    <row r="393" spans="1:3" ht="15" thickBot="1">
      <c r="A393" s="32" t="s">
        <v>859</v>
      </c>
      <c r="B393" s="33" t="s">
        <v>858</v>
      </c>
      <c r="C393" s="32"/>
    </row>
    <row r="394" spans="1:3" ht="15" thickBot="1">
      <c r="A394" s="32" t="s">
        <v>861</v>
      </c>
      <c r="B394" s="33" t="s">
        <v>860</v>
      </c>
      <c r="C394" s="32"/>
    </row>
    <row r="395" spans="1:3" ht="15" thickBot="1">
      <c r="A395" s="32" t="s">
        <v>863</v>
      </c>
      <c r="B395" s="33" t="s">
        <v>862</v>
      </c>
      <c r="C395" s="32"/>
    </row>
    <row r="396" spans="1:3" ht="15" thickBot="1">
      <c r="A396" s="32" t="s">
        <v>865</v>
      </c>
      <c r="B396" s="33" t="s">
        <v>864</v>
      </c>
      <c r="C396" s="32"/>
    </row>
    <row r="397" spans="1:3" ht="15" thickBot="1">
      <c r="A397" s="32" t="s">
        <v>867</v>
      </c>
      <c r="B397" s="33" t="s">
        <v>866</v>
      </c>
      <c r="C397" s="32"/>
    </row>
    <row r="398" spans="1:3" ht="15" thickBot="1">
      <c r="A398" s="32" t="s">
        <v>869</v>
      </c>
      <c r="B398" s="33" t="s">
        <v>868</v>
      </c>
      <c r="C398" s="32"/>
    </row>
    <row r="399" spans="1:3" ht="15" thickBot="1">
      <c r="A399" s="32" t="s">
        <v>871</v>
      </c>
      <c r="B399" s="33" t="s">
        <v>870</v>
      </c>
      <c r="C399" s="32"/>
    </row>
    <row r="400" spans="1:3" ht="15" thickBot="1">
      <c r="A400" s="32" t="s">
        <v>873</v>
      </c>
      <c r="B400" s="33" t="s">
        <v>872</v>
      </c>
      <c r="C400" s="32"/>
    </row>
    <row r="401" spans="1:3" ht="15" thickBot="1">
      <c r="A401" s="30" t="s">
        <v>875</v>
      </c>
      <c r="B401" s="31" t="s">
        <v>874</v>
      </c>
      <c r="C401" s="32"/>
    </row>
    <row r="402" spans="1:3" ht="15" thickBot="1">
      <c r="A402" s="32" t="s">
        <v>877</v>
      </c>
      <c r="B402" s="33" t="s">
        <v>876</v>
      </c>
      <c r="C402" s="32"/>
    </row>
    <row r="403" spans="1:3" ht="15" thickBot="1">
      <c r="A403" s="32" t="s">
        <v>879</v>
      </c>
      <c r="B403" s="33" t="s">
        <v>878</v>
      </c>
      <c r="C403" s="32"/>
    </row>
    <row r="404" spans="1:3" ht="15" thickBot="1">
      <c r="A404" s="30" t="s">
        <v>881</v>
      </c>
      <c r="B404" s="31" t="s">
        <v>880</v>
      </c>
      <c r="C404" s="32"/>
    </row>
    <row r="405" spans="1:3" ht="15" thickBot="1">
      <c r="A405" s="32" t="s">
        <v>883</v>
      </c>
      <c r="B405" s="33" t="s">
        <v>882</v>
      </c>
      <c r="C405" s="32"/>
    </row>
    <row r="406" spans="1:3" ht="15" thickBot="1">
      <c r="A406" s="32" t="s">
        <v>885</v>
      </c>
      <c r="B406" s="33" t="s">
        <v>884</v>
      </c>
      <c r="C406" s="32"/>
    </row>
    <row r="407" spans="1:3" ht="15" thickBot="1">
      <c r="A407" s="32" t="s">
        <v>887</v>
      </c>
      <c r="B407" s="33" t="s">
        <v>886</v>
      </c>
      <c r="C407" s="32"/>
    </row>
    <row r="408" spans="1:3" ht="15" thickBot="1">
      <c r="A408" s="42" t="s">
        <v>889</v>
      </c>
      <c r="B408" s="42" t="s">
        <v>888</v>
      </c>
      <c r="C408" s="43"/>
    </row>
    <row r="409" spans="1:3" ht="15" thickBot="1">
      <c r="A409" s="33" t="s">
        <v>891</v>
      </c>
      <c r="B409" s="33" t="s">
        <v>890</v>
      </c>
      <c r="C409" s="32"/>
    </row>
    <row r="410" spans="1:3" ht="15" thickBot="1">
      <c r="A410" s="33" t="s">
        <v>893</v>
      </c>
      <c r="B410" s="33" t="s">
        <v>892</v>
      </c>
      <c r="C410" s="32"/>
    </row>
    <row r="411" spans="1:3" ht="15" thickBot="1">
      <c r="A411" s="33" t="s">
        <v>895</v>
      </c>
      <c r="B411" s="33" t="s">
        <v>894</v>
      </c>
      <c r="C411" s="32"/>
    </row>
    <row r="412" spans="1:3" ht="15" thickBot="1">
      <c r="A412" s="33" t="s">
        <v>897</v>
      </c>
      <c r="B412" s="33" t="s">
        <v>896</v>
      </c>
      <c r="C412" s="32"/>
    </row>
    <row r="413" spans="1:3" ht="15" thickBot="1">
      <c r="A413" s="33" t="s">
        <v>899</v>
      </c>
      <c r="B413" s="33" t="s">
        <v>898</v>
      </c>
      <c r="C413" s="32"/>
    </row>
    <row r="414" spans="1:3" ht="15" thickBot="1">
      <c r="A414" s="31" t="s">
        <v>901</v>
      </c>
      <c r="B414" s="31" t="s">
        <v>900</v>
      </c>
      <c r="C414" s="32"/>
    </row>
    <row r="415" ht="14.25">
      <c r="A415" s="36" t="s">
        <v>902</v>
      </c>
    </row>
    <row r="416" ht="14.25">
      <c r="A416" s="36" t="s">
        <v>903</v>
      </c>
    </row>
    <row r="417" ht="14.25">
      <c r="A417" s="36" t="s">
        <v>904</v>
      </c>
    </row>
    <row r="418" ht="14.25">
      <c r="A418" s="36" t="s">
        <v>905</v>
      </c>
    </row>
    <row r="419" ht="14.25">
      <c r="A419" s="36" t="s">
        <v>906</v>
      </c>
    </row>
    <row r="420" ht="14.25">
      <c r="A420" s="36" t="s">
        <v>907</v>
      </c>
    </row>
    <row r="421" ht="14.25">
      <c r="A421" s="36" t="s">
        <v>178</v>
      </c>
    </row>
    <row r="422" ht="14.25">
      <c r="A422" s="36" t="s">
        <v>908</v>
      </c>
    </row>
    <row r="423" ht="14.25">
      <c r="A423" s="36" t="s">
        <v>179</v>
      </c>
    </row>
    <row r="424" ht="14.25">
      <c r="A424" s="36" t="s">
        <v>180</v>
      </c>
    </row>
    <row r="425" ht="14.25">
      <c r="A425" s="36" t="s">
        <v>181</v>
      </c>
    </row>
    <row r="426" ht="14.25">
      <c r="A426" s="36" t="s">
        <v>182</v>
      </c>
    </row>
    <row r="427" ht="14.25">
      <c r="A427" s="36" t="s">
        <v>183</v>
      </c>
    </row>
    <row r="428" ht="14.25">
      <c r="A428" s="36" t="s">
        <v>184</v>
      </c>
    </row>
    <row r="429" ht="14.25">
      <c r="A429" s="36" t="s">
        <v>185</v>
      </c>
    </row>
    <row r="430" ht="14.25">
      <c r="A430" s="36" t="s">
        <v>909</v>
      </c>
    </row>
    <row r="431" ht="14.25">
      <c r="A431" s="36" t="s">
        <v>186</v>
      </c>
    </row>
    <row r="432" ht="14.25">
      <c r="A432" s="36" t="s">
        <v>187</v>
      </c>
    </row>
    <row r="433" ht="14.25">
      <c r="A433" s="36" t="s">
        <v>188</v>
      </c>
    </row>
    <row r="434" ht="14.25">
      <c r="A434" s="36" t="s">
        <v>189</v>
      </c>
    </row>
  </sheetData>
  <sheetProtection/>
  <mergeCells count="1">
    <mergeCell ref="A1:C1"/>
  </mergeCells>
  <printOptions/>
  <pageMargins left="0.1968503937007874" right="0.15748031496062992" top="0.3937007874015748" bottom="0.3937007874015748" header="0.5118110236220472" footer="0.5118110236220472"/>
  <pageSetup horizontalDpi="600" verticalDpi="600" orientation="portrait" paperSize="9" r:id="rId1"/>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侯美娇</dc:creator>
  <cp:keywords/>
  <dc:description/>
  <cp:lastModifiedBy>胡庆雄</cp:lastModifiedBy>
  <cp:lastPrinted>2018-08-09T02:43:54Z</cp:lastPrinted>
  <dcterms:created xsi:type="dcterms:W3CDTF">2015-06-05T01:47:59Z</dcterms:created>
  <dcterms:modified xsi:type="dcterms:W3CDTF">2018-08-09T04:18:55Z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2052-9.1.0.4047</vt:lpwstr>
  </property>
</Properties>
</file>