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unye\Desktop\！！！！！！2019-2012（1）学期排课\"/>
    </mc:Choice>
  </mc:AlternateContent>
  <bookViews>
    <workbookView xWindow="0" yWindow="0" windowWidth="21570" windowHeight="8175"/>
  </bookViews>
  <sheets>
    <sheet name="18学硕" sheetId="6" r:id="rId1"/>
    <sheet name="18博" sheetId="1" r:id="rId2"/>
    <sheet name="19学硕" sheetId="2" r:id="rId3"/>
    <sheet name="19金专" sheetId="7" r:id="rId4"/>
    <sheet name="19会计专硕" sheetId="8" r:id="rId5"/>
    <sheet name="19博" sheetId="3" r:id="rId6"/>
  </sheets>
  <definedNames>
    <definedName name="_xlnm._FilterDatabase" localSheetId="1" hidden="1">'18博'!$A$3:$M$11</definedName>
    <definedName name="_xlnm._FilterDatabase" localSheetId="0" hidden="1">'18学硕'!$A$3:$T$30</definedName>
    <definedName name="_xlnm._FilterDatabase" localSheetId="2" hidden="1">'19学硕'!$A$3:$P$21</definedName>
    <definedName name="_xlnm.Print_Titles" localSheetId="0">'18学硕'!$2:$3</definedName>
  </definedNames>
  <calcPr calcId="152511"/>
</workbook>
</file>

<file path=xl/sharedStrings.xml><?xml version="1.0" encoding="utf-8"?>
<sst xmlns="http://schemas.openxmlformats.org/spreadsheetml/2006/main" count="641" uniqueCount="384">
  <si>
    <r>
      <rPr>
        <b/>
        <sz val="14"/>
        <color theme="1"/>
        <rFont val="仿宋"/>
        <family val="3"/>
        <charset val="134"/>
      </rPr>
      <t xml:space="preserve">上午   </t>
    </r>
    <r>
      <rPr>
        <b/>
        <sz val="11"/>
        <color theme="1"/>
        <rFont val="仿宋"/>
        <family val="3"/>
        <charset val="134"/>
      </rPr>
      <t>8：30-11:50（4节）</t>
    </r>
  </si>
  <si>
    <r>
      <rPr>
        <b/>
        <sz val="14"/>
        <color theme="1"/>
        <rFont val="仿宋"/>
        <family val="3"/>
        <charset val="134"/>
      </rPr>
      <t xml:space="preserve">下午   </t>
    </r>
    <r>
      <rPr>
        <b/>
        <sz val="11"/>
        <color theme="1"/>
        <rFont val="仿宋"/>
        <family val="3"/>
        <charset val="134"/>
      </rPr>
      <t>2:00-5:10（4节）</t>
    </r>
  </si>
  <si>
    <t>下午</t>
  </si>
  <si>
    <r>
      <rPr>
        <b/>
        <sz val="14"/>
        <color theme="1"/>
        <rFont val="仿宋"/>
        <family val="3"/>
        <charset val="134"/>
      </rPr>
      <t xml:space="preserve">晚上   </t>
    </r>
    <r>
      <rPr>
        <b/>
        <sz val="11"/>
        <color theme="1"/>
        <rFont val="仿宋"/>
        <family val="3"/>
        <charset val="134"/>
      </rPr>
      <t>7:00开始</t>
    </r>
  </si>
  <si>
    <t>晚上</t>
  </si>
  <si>
    <t>周次</t>
  </si>
  <si>
    <t>课程名称</t>
  </si>
  <si>
    <t>任课教师</t>
  </si>
  <si>
    <t>授课对象</t>
  </si>
  <si>
    <t>地点</t>
  </si>
  <si>
    <t>上课说明</t>
  </si>
  <si>
    <t>周一</t>
  </si>
  <si>
    <t>单</t>
  </si>
  <si>
    <t>陈延林、胡靖、周怀峰</t>
  </si>
  <si>
    <t>国经4</t>
  </si>
  <si>
    <t>政8</t>
  </si>
  <si>
    <r>
      <rPr>
        <sz val="8"/>
        <color theme="1"/>
        <rFont val="宋体"/>
        <family val="3"/>
        <charset val="134"/>
        <scheme val="minor"/>
      </rPr>
      <t>2-10周</t>
    </r>
    <r>
      <rPr>
        <sz val="7"/>
        <color rgb="FF0000FF"/>
        <rFont val="宋体"/>
        <family val="3"/>
        <charset val="134"/>
        <scheme val="minor"/>
      </rPr>
      <t xml:space="preserve">  </t>
    </r>
  </si>
  <si>
    <t>董志强</t>
  </si>
  <si>
    <t>*</t>
  </si>
  <si>
    <t>数3</t>
  </si>
  <si>
    <t>双</t>
  </si>
  <si>
    <t>许晶华</t>
  </si>
  <si>
    <t>罗珊</t>
  </si>
  <si>
    <t>奉国和</t>
  </si>
  <si>
    <t>电商系办309</t>
  </si>
  <si>
    <t>周二</t>
  </si>
  <si>
    <t>李增福</t>
  </si>
  <si>
    <t>何晓兵、黄楷胤</t>
  </si>
  <si>
    <t>政8、区2，共10</t>
  </si>
  <si>
    <t>程振源</t>
  </si>
  <si>
    <t>企业管理前沿专题研究</t>
  </si>
  <si>
    <t>廖璠</t>
  </si>
  <si>
    <t>图9</t>
  </si>
  <si>
    <t>周三</t>
  </si>
  <si>
    <t>王忠</t>
  </si>
  <si>
    <t>产业经济学</t>
  </si>
  <si>
    <t>邓于君</t>
  </si>
  <si>
    <t>余以胜</t>
  </si>
  <si>
    <t>会6</t>
  </si>
  <si>
    <t>李庆峰</t>
  </si>
  <si>
    <t>周四</t>
  </si>
  <si>
    <t>彭飞</t>
  </si>
  <si>
    <t>林秀丽</t>
  </si>
  <si>
    <t>贾丽虹</t>
  </si>
  <si>
    <t>周五</t>
  </si>
  <si>
    <t>1-10周</t>
  </si>
  <si>
    <t>上课地点</t>
  </si>
  <si>
    <t>中级计量经济学</t>
  </si>
  <si>
    <t>肖勇</t>
  </si>
  <si>
    <t>金融学</t>
  </si>
  <si>
    <t>张勇</t>
  </si>
  <si>
    <t>刘汉辉</t>
  </si>
  <si>
    <t>人力系办313</t>
  </si>
  <si>
    <t>李强</t>
  </si>
  <si>
    <t>劳5</t>
  </si>
  <si>
    <t>中级微观经济学</t>
  </si>
  <si>
    <t>高波</t>
  </si>
  <si>
    <t>电3</t>
  </si>
  <si>
    <t>陈延林</t>
  </si>
  <si>
    <t>冯晖</t>
  </si>
  <si>
    <t>李志义</t>
  </si>
  <si>
    <r>
      <rPr>
        <b/>
        <sz val="14"/>
        <color theme="1"/>
        <rFont val="仿宋"/>
        <family val="3"/>
        <charset val="134"/>
      </rPr>
      <t xml:space="preserve">上午
</t>
    </r>
    <r>
      <rPr>
        <b/>
        <sz val="11"/>
        <color theme="1"/>
        <rFont val="仿宋"/>
        <family val="3"/>
        <charset val="134"/>
      </rPr>
      <t>8：30-11:50（4节）</t>
    </r>
  </si>
  <si>
    <r>
      <rPr>
        <b/>
        <sz val="14"/>
        <color theme="1"/>
        <rFont val="仿宋"/>
        <family val="3"/>
        <charset val="134"/>
      </rPr>
      <t xml:space="preserve">下午
</t>
    </r>
    <r>
      <rPr>
        <b/>
        <sz val="11"/>
        <color theme="1"/>
        <rFont val="仿宋"/>
        <family val="3"/>
        <charset val="134"/>
      </rPr>
      <t>2:00-5:10</t>
    </r>
  </si>
  <si>
    <r>
      <rPr>
        <b/>
        <sz val="14"/>
        <color theme="1"/>
        <rFont val="仿宋"/>
        <family val="3"/>
        <charset val="134"/>
      </rPr>
      <t xml:space="preserve">晚上
</t>
    </r>
    <r>
      <rPr>
        <b/>
        <sz val="11"/>
        <color theme="1"/>
        <rFont val="仿宋"/>
        <family val="3"/>
        <charset val="134"/>
      </rPr>
      <t>7:00开始</t>
    </r>
  </si>
  <si>
    <t>课程性质</t>
  </si>
  <si>
    <t>投资学</t>
  </si>
  <si>
    <t>公司金融</t>
  </si>
  <si>
    <t>必修</t>
  </si>
  <si>
    <t xml:space="preserve">高级计量经济学 </t>
  </si>
  <si>
    <t xml:space="preserve">高级宏观经济学 </t>
  </si>
  <si>
    <t>吴超林</t>
  </si>
  <si>
    <t xml:space="preserve">高级微观经济学 </t>
  </si>
  <si>
    <t>刘宇维</t>
  </si>
  <si>
    <t>2019-2020学年第一学期2019级博士生课程表</t>
    <phoneticPr fontId="48" type="noConversion"/>
  </si>
  <si>
    <r>
      <t>2019-2020学年第一学期2018级博士生课程表</t>
    </r>
    <r>
      <rPr>
        <sz val="12"/>
        <color theme="1"/>
        <rFont val="仿宋"/>
        <family val="3"/>
        <charset val="134"/>
      </rPr>
      <t>（该学期均为</t>
    </r>
    <r>
      <rPr>
        <sz val="12"/>
        <color rgb="FFFF0000"/>
        <rFont val="仿宋"/>
        <family val="3"/>
        <charset val="134"/>
      </rPr>
      <t>选修课</t>
    </r>
    <r>
      <rPr>
        <sz val="12"/>
        <color theme="1"/>
        <rFont val="仿宋"/>
        <family val="3"/>
        <charset val="134"/>
      </rPr>
      <t>）</t>
    </r>
    <phoneticPr fontId="48" type="noConversion"/>
  </si>
  <si>
    <t>金专52</t>
    <phoneticPr fontId="48" type="noConversion"/>
  </si>
  <si>
    <t>屠新曙</t>
    <phoneticPr fontId="48" type="noConversion"/>
  </si>
  <si>
    <t>财务报表分析</t>
    <phoneticPr fontId="48" type="noConversion"/>
  </si>
  <si>
    <t>金融理论与政策</t>
    <phoneticPr fontId="48" type="noConversion"/>
  </si>
  <si>
    <t>量化投资策略与案例</t>
    <phoneticPr fontId="48" type="noConversion"/>
  </si>
  <si>
    <t>张鹏</t>
    <phoneticPr fontId="48" type="noConversion"/>
  </si>
  <si>
    <t>2019-2020学年第一学期2019级学术型硕士生课程表</t>
    <phoneticPr fontId="46" type="noConversion"/>
  </si>
  <si>
    <t>硕士政治  文科6班
（详见2019级研究生公共课表）</t>
  </si>
  <si>
    <t>19产3【必】，18国经4，共7</t>
    <phoneticPr fontId="46" type="noConversion"/>
  </si>
  <si>
    <t>当代西方经济学代表文献选读</t>
  </si>
  <si>
    <t>林勇</t>
    <phoneticPr fontId="46" type="noConversion"/>
  </si>
  <si>
    <t>*</t>
    <phoneticPr fontId="46" type="noConversion"/>
  </si>
  <si>
    <t>19西7，18西6，共13</t>
    <phoneticPr fontId="46" type="noConversion"/>
  </si>
  <si>
    <t>情6</t>
  </si>
  <si>
    <t>情6</t>
    <phoneticPr fontId="46" type="noConversion"/>
  </si>
  <si>
    <t>廖璠</t>
    <phoneticPr fontId="46" type="noConversion"/>
  </si>
  <si>
    <t>图5</t>
  </si>
  <si>
    <t>图5、情6、信5，共16</t>
    <phoneticPr fontId="46" type="noConversion"/>
  </si>
  <si>
    <t>区块链经济学</t>
  </si>
  <si>
    <t>武艳杰</t>
    <phoneticPr fontId="46" type="noConversion"/>
  </si>
  <si>
    <t>2019-2020学年第一学期2019级金融专硕课程表</t>
    <phoneticPr fontId="48" type="noConversion"/>
  </si>
  <si>
    <t>19金融学7、19金专52，共59</t>
    <phoneticPr fontId="48" type="noConversion"/>
  </si>
  <si>
    <t>刘愿</t>
    <phoneticPr fontId="46" type="noConversion"/>
  </si>
  <si>
    <t>李萍</t>
    <phoneticPr fontId="46" type="noConversion"/>
  </si>
  <si>
    <t>政、西、人资、国民、区、产、国贸、劳、数，共37</t>
    <phoneticPr fontId="13" type="noConversion"/>
  </si>
  <si>
    <t>19会、企、技、人力、电、金融学，共36</t>
    <phoneticPr fontId="46" type="noConversion"/>
  </si>
  <si>
    <t>赖小东</t>
    <phoneticPr fontId="46" type="noConversion"/>
  </si>
  <si>
    <t>产3</t>
    <phoneticPr fontId="46" type="noConversion"/>
  </si>
  <si>
    <t>国经3</t>
    <phoneticPr fontId="46" type="noConversion"/>
  </si>
  <si>
    <t>会6、企10、技5、人力5、电3，共29</t>
    <phoneticPr fontId="46" type="noConversion"/>
  </si>
  <si>
    <t>区域经济学前沿专题研究</t>
  </si>
  <si>
    <t>双</t>
    <phoneticPr fontId="46" type="noConversion"/>
  </si>
  <si>
    <t>曹宗平、彭连清、张凤超</t>
  </si>
  <si>
    <t>19政7、18区2，共9</t>
    <phoneticPr fontId="46" type="noConversion"/>
  </si>
  <si>
    <t>人资3</t>
    <phoneticPr fontId="46" type="noConversion"/>
  </si>
  <si>
    <t>人口资源环境经济学前沿专题研究</t>
    <phoneticPr fontId="46" type="noConversion"/>
  </si>
  <si>
    <t>19人资3、18人资2，共5</t>
    <phoneticPr fontId="46" type="noConversion"/>
  </si>
  <si>
    <t>谈大军</t>
    <phoneticPr fontId="46" type="noConversion"/>
  </si>
  <si>
    <t>图5、信5，共10</t>
    <phoneticPr fontId="46" type="noConversion"/>
  </si>
  <si>
    <t>学术论文写作</t>
    <phoneticPr fontId="46" type="noConversion"/>
  </si>
  <si>
    <t>刘青</t>
    <phoneticPr fontId="46" type="noConversion"/>
  </si>
  <si>
    <t>18图9、信9、19信5，共23</t>
    <phoneticPr fontId="46" type="noConversion"/>
  </si>
  <si>
    <t>双</t>
    <phoneticPr fontId="46" type="noConversion"/>
  </si>
  <si>
    <t>何晓兵</t>
    <phoneticPr fontId="46" type="noConversion"/>
  </si>
  <si>
    <t>刘汉辉、马斌、张华初</t>
    <phoneticPr fontId="46" type="noConversion"/>
  </si>
  <si>
    <t>电子商务与网上创业研究</t>
    <phoneticPr fontId="46" type="noConversion"/>
  </si>
  <si>
    <t>金专52、18金专1</t>
    <phoneticPr fontId="48" type="noConversion"/>
  </si>
  <si>
    <t>双</t>
    <phoneticPr fontId="48" type="noConversion"/>
  </si>
  <si>
    <t>张华初</t>
    <phoneticPr fontId="48" type="noConversion"/>
  </si>
  <si>
    <t>2019-2020学年第一学期2018级学术型硕士生课程表</t>
    <phoneticPr fontId="48" type="noConversion"/>
  </si>
  <si>
    <t>产5</t>
  </si>
  <si>
    <t>贾丽虹、刘志铭、王忠、吴忠培、张勇、郭惠武</t>
    <phoneticPr fontId="48" type="noConversion"/>
  </si>
  <si>
    <t>电3</t>
    <phoneticPr fontId="48" type="noConversion"/>
  </si>
  <si>
    <t>冯巨章等</t>
    <phoneticPr fontId="48" type="noConversion"/>
  </si>
  <si>
    <t>高波等</t>
    <phoneticPr fontId="48" type="noConversion"/>
  </si>
  <si>
    <r>
      <rPr>
        <sz val="7"/>
        <color rgb="FFFF0000"/>
        <rFont val="宋体"/>
        <family val="3"/>
        <charset val="134"/>
        <scheme val="minor"/>
      </rPr>
      <t>19会6、企10【必】</t>
    </r>
    <r>
      <rPr>
        <sz val="7"/>
        <color theme="1"/>
        <rFont val="宋体"/>
        <family val="3"/>
        <charset val="134"/>
        <scheme val="minor"/>
      </rPr>
      <t>、技5、信5，</t>
    </r>
    <r>
      <rPr>
        <sz val="7"/>
        <color rgb="FFFF0000"/>
        <rFont val="宋体"/>
        <family val="3"/>
        <charset val="134"/>
        <scheme val="minor"/>
      </rPr>
      <t>18图9【选】</t>
    </r>
    <r>
      <rPr>
        <sz val="7"/>
        <color theme="1"/>
        <rFont val="宋体"/>
        <family val="3"/>
        <charset val="134"/>
        <scheme val="minor"/>
      </rPr>
      <t>，共35</t>
    </r>
    <phoneticPr fontId="46" type="noConversion"/>
  </si>
  <si>
    <t>周怀峰</t>
    <phoneticPr fontId="48" type="noConversion"/>
  </si>
  <si>
    <t>技1、金融学1、数1，共3</t>
    <phoneticPr fontId="48" type="noConversion"/>
  </si>
  <si>
    <t>林秀丽</t>
    <phoneticPr fontId="48" type="noConversion"/>
  </si>
  <si>
    <t>单</t>
    <phoneticPr fontId="48" type="noConversion"/>
  </si>
  <si>
    <t>国贸4</t>
    <phoneticPr fontId="48" type="noConversion"/>
  </si>
  <si>
    <t>会计4、技1、金融学4、劳1、西5、政3，共18</t>
    <phoneticPr fontId="48" type="noConversion"/>
  </si>
  <si>
    <t>陈云</t>
    <phoneticPr fontId="48" type="noConversion"/>
  </si>
  <si>
    <t>周传丽、刘善敏、刘焰、聂新军、肖海莲、肖健、曾建新、徐思</t>
    <phoneticPr fontId="48" type="noConversion"/>
  </si>
  <si>
    <t>张勇</t>
    <phoneticPr fontId="48" type="noConversion"/>
  </si>
  <si>
    <t>金融学3、政经1，共4</t>
    <phoneticPr fontId="48" type="noConversion"/>
  </si>
  <si>
    <t>李庆峰、李增福、彭飞、屠新曙、武艳杰、张鹏、张勇</t>
  </si>
  <si>
    <t>金融学7</t>
    <phoneticPr fontId="48" type="noConversion"/>
  </si>
  <si>
    <t>区2、数1、统2，共5</t>
    <phoneticPr fontId="48" type="noConversion"/>
  </si>
  <si>
    <t>10-18</t>
    <phoneticPr fontId="48" type="noConversion"/>
  </si>
  <si>
    <t>杨清</t>
    <phoneticPr fontId="48" type="noConversion"/>
  </si>
  <si>
    <t>董志强、李强、罗燕、潘文庆、王忠、张天华、张华初</t>
  </si>
  <si>
    <t>劳5</t>
    <phoneticPr fontId="48" type="noConversion"/>
  </si>
  <si>
    <t>企13</t>
    <phoneticPr fontId="48" type="noConversion"/>
  </si>
  <si>
    <t>情9</t>
    <phoneticPr fontId="48" type="noConversion"/>
  </si>
  <si>
    <t>罗燕、潘文庆、王忠、徐向龙、崔惠斌</t>
    <phoneticPr fontId="48" type="noConversion"/>
  </si>
  <si>
    <t>谌新民、李萍、徐向龙</t>
    <phoneticPr fontId="48" type="noConversion"/>
  </si>
  <si>
    <t>人力3</t>
    <phoneticPr fontId="48" type="noConversion"/>
  </si>
  <si>
    <t>蔡圣刚</t>
    <phoneticPr fontId="48" type="noConversion"/>
  </si>
  <si>
    <t>黄楷胤</t>
  </si>
  <si>
    <t>电3、企2，共5</t>
    <phoneticPr fontId="48" type="noConversion"/>
  </si>
  <si>
    <t>聂新军、肖海莲</t>
  </si>
  <si>
    <t>会6</t>
    <phoneticPr fontId="48" type="noConversion"/>
  </si>
  <si>
    <t>电3、情1、信9，共13</t>
    <phoneticPr fontId="48" type="noConversion"/>
  </si>
  <si>
    <t>欧阳敏华</t>
    <phoneticPr fontId="48" type="noConversion"/>
  </si>
  <si>
    <t>*</t>
    <phoneticPr fontId="48" type="noConversion"/>
  </si>
  <si>
    <t>高波</t>
    <phoneticPr fontId="48" type="noConversion"/>
  </si>
  <si>
    <t>18图9</t>
    <phoneticPr fontId="48" type="noConversion"/>
  </si>
  <si>
    <t>陈高翔、黄国龙、连洪泉、林勇、彭文平、王智波</t>
    <phoneticPr fontId="48" type="noConversion"/>
  </si>
  <si>
    <t>18西5</t>
    <phoneticPr fontId="48" type="noConversion"/>
  </si>
  <si>
    <t>信9</t>
    <phoneticPr fontId="48" type="noConversion"/>
  </si>
  <si>
    <t>企10</t>
    <phoneticPr fontId="48" type="noConversion"/>
  </si>
  <si>
    <t>贾丽虹、刘愿、刘志铭、吴超林、吴明琴、张凤超</t>
  </si>
  <si>
    <t>双</t>
    <phoneticPr fontId="48" type="noConversion"/>
  </si>
  <si>
    <t>刘青</t>
    <phoneticPr fontId="48" type="noConversion"/>
  </si>
  <si>
    <t>技5</t>
    <phoneticPr fontId="48" type="noConversion"/>
  </si>
  <si>
    <t>*</t>
    <phoneticPr fontId="48" type="noConversion"/>
  </si>
  <si>
    <t>邓于君</t>
    <phoneticPr fontId="48" type="noConversion"/>
  </si>
  <si>
    <t>双</t>
    <phoneticPr fontId="48" type="noConversion"/>
  </si>
  <si>
    <t>工商管理研究方法与学术论文写作（科研实践能力训练）</t>
    <phoneticPr fontId="48" type="noConversion"/>
  </si>
  <si>
    <t>单</t>
    <phoneticPr fontId="48" type="noConversion"/>
  </si>
  <si>
    <t>公司财务理论与战略</t>
    <phoneticPr fontId="48" type="noConversion"/>
  </si>
  <si>
    <t>单</t>
    <phoneticPr fontId="48" type="noConversion"/>
  </si>
  <si>
    <t>18人资+19人资3，共5</t>
    <phoneticPr fontId="46" type="noConversion"/>
  </si>
  <si>
    <r>
      <rPr>
        <sz val="8"/>
        <color rgb="FFFF0000"/>
        <rFont val="宋体"/>
        <family val="3"/>
        <charset val="134"/>
        <scheme val="minor"/>
      </rPr>
      <t>18西6</t>
    </r>
    <r>
      <rPr>
        <sz val="8"/>
        <color theme="1"/>
        <rFont val="宋体"/>
        <family val="3"/>
        <charset val="134"/>
        <scheme val="minor"/>
      </rPr>
      <t>+19西7，共13</t>
    </r>
    <phoneticPr fontId="46" type="noConversion"/>
  </si>
  <si>
    <t>单</t>
    <phoneticPr fontId="48" type="noConversion"/>
  </si>
  <si>
    <t>产业经济前沿专题研究</t>
    <phoneticPr fontId="48" type="noConversion"/>
  </si>
  <si>
    <t>1-9周</t>
    <phoneticPr fontId="48" type="noConversion"/>
  </si>
  <si>
    <t>10-18周</t>
    <phoneticPr fontId="48" type="noConversion"/>
  </si>
  <si>
    <t>政6、西1、人资1、国经2、产5、国贸4、劳2、企8、技2，共31</t>
    <phoneticPr fontId="48" type="noConversion"/>
  </si>
  <si>
    <t>陶金</t>
    <phoneticPr fontId="46" type="noConversion"/>
  </si>
  <si>
    <r>
      <rPr>
        <sz val="7"/>
        <color rgb="FFFF0000"/>
        <rFont val="宋体"/>
        <family val="3"/>
        <charset val="134"/>
        <scheme val="minor"/>
      </rPr>
      <t>18国经4【选】</t>
    </r>
    <r>
      <rPr>
        <sz val="7"/>
        <color theme="1"/>
        <rFont val="宋体"/>
        <family val="3"/>
        <charset val="134"/>
        <scheme val="minor"/>
      </rPr>
      <t>，19产3【必】，共7</t>
    </r>
    <phoneticPr fontId="48" type="noConversion"/>
  </si>
  <si>
    <r>
      <t>（1）必修课* 为 54学时，必修课每次上课为3学时（18周）；选修课36学时，选修每次上课4学时（9周）。  黄色</t>
    </r>
    <r>
      <rPr>
        <b/>
        <sz val="12"/>
        <color theme="1"/>
        <rFont val="宋体"/>
        <family val="3"/>
        <charset val="134"/>
      </rPr>
      <t>色块</t>
    </r>
    <r>
      <rPr>
        <sz val="12"/>
        <color theme="1"/>
        <rFont val="宋体"/>
        <family val="3"/>
        <charset val="134"/>
      </rPr>
      <t xml:space="preserve">  为跨年级或学硕、专硕合上课程。
（2）</t>
    </r>
    <r>
      <rPr>
        <sz val="12"/>
        <color rgb="FFFF0000"/>
        <rFont val="宋体"/>
        <family val="3"/>
        <charset val="134"/>
      </rPr>
      <t>教学周为2019年9月2日——2020年1月3日，共18周。</t>
    </r>
    <r>
      <rPr>
        <sz val="12"/>
        <color theme="1"/>
        <rFont val="宋体"/>
        <family val="3"/>
        <charset val="134"/>
      </rPr>
      <t xml:space="preserve">                                                  （3）课程均已确定，切勿修改。若因事、病需调整课程，请来研工办办理调课手续。研工办电话020-39310352   
                                   </t>
    </r>
    <phoneticPr fontId="48" type="noConversion"/>
  </si>
  <si>
    <t>肖彦成</t>
    <phoneticPr fontId="46" type="noConversion"/>
  </si>
  <si>
    <t>林勇</t>
    <phoneticPr fontId="48" type="noConversion"/>
  </si>
  <si>
    <t>肖勇</t>
    <phoneticPr fontId="46" type="noConversion"/>
  </si>
  <si>
    <t>18金学硕6、西1，19金专52，共59</t>
    <phoneticPr fontId="48" type="noConversion"/>
  </si>
  <si>
    <t>院206</t>
    <phoneticPr fontId="46" type="noConversion"/>
  </si>
  <si>
    <t>信9、情3，共12</t>
    <phoneticPr fontId="48" type="noConversion"/>
  </si>
  <si>
    <r>
      <rPr>
        <sz val="7"/>
        <color rgb="FFFF0000"/>
        <rFont val="宋体"/>
        <family val="3"/>
        <charset val="134"/>
        <scheme val="minor"/>
      </rPr>
      <t>18图9【选】，18情1【选】，</t>
    </r>
    <r>
      <rPr>
        <sz val="7"/>
        <color theme="1"/>
        <rFont val="宋体"/>
        <family val="3"/>
        <charset val="134"/>
        <scheme val="minor"/>
      </rPr>
      <t>19会6、企10【必】、技5、信5【选】，共35</t>
    </r>
    <phoneticPr fontId="46" type="noConversion"/>
  </si>
  <si>
    <t>董志强、王智波、刘愿、吴明琴、张天华、连洪泉</t>
    <phoneticPr fontId="48" type="noConversion"/>
  </si>
  <si>
    <t>周三</t>
    <phoneticPr fontId="46" type="noConversion"/>
  </si>
  <si>
    <t>周四</t>
    <phoneticPr fontId="46" type="noConversion"/>
  </si>
  <si>
    <t>国经2、劳1、企2、人资1、统计2，共8</t>
    <phoneticPr fontId="48" type="noConversion"/>
  </si>
  <si>
    <t>金融学4、劳1、企7、西2，共14</t>
    <phoneticPr fontId="48" type="noConversion"/>
  </si>
  <si>
    <t>*</t>
    <phoneticPr fontId="48" type="noConversion"/>
  </si>
  <si>
    <t>人力系办313</t>
    <phoneticPr fontId="48" type="noConversion"/>
  </si>
  <si>
    <t>人力系办313</t>
    <phoneticPr fontId="48" type="noConversion"/>
  </si>
  <si>
    <t>国贸系办305</t>
    <phoneticPr fontId="48" type="noConversion"/>
  </si>
  <si>
    <t>电商系办309</t>
    <phoneticPr fontId="48" type="noConversion"/>
  </si>
  <si>
    <t>人力系办313</t>
    <phoneticPr fontId="46" type="noConversion"/>
  </si>
  <si>
    <t>院303</t>
    <phoneticPr fontId="48" type="noConversion"/>
  </si>
  <si>
    <t>院303</t>
    <phoneticPr fontId="48" type="noConversion"/>
  </si>
  <si>
    <t>院307</t>
  </si>
  <si>
    <t>院206</t>
    <phoneticPr fontId="48" type="noConversion"/>
  </si>
  <si>
    <t>院206</t>
    <phoneticPr fontId="48" type="noConversion"/>
  </si>
  <si>
    <t>信管系办310</t>
    <phoneticPr fontId="48" type="noConversion"/>
  </si>
  <si>
    <t>院206</t>
    <phoneticPr fontId="48" type="noConversion"/>
  </si>
  <si>
    <t>院206</t>
    <phoneticPr fontId="48" type="noConversion"/>
  </si>
  <si>
    <t>双</t>
    <phoneticPr fontId="48" type="noConversion"/>
  </si>
  <si>
    <t>院307</t>
    <phoneticPr fontId="48" type="noConversion"/>
  </si>
  <si>
    <t>院206</t>
    <phoneticPr fontId="48" type="noConversion"/>
  </si>
  <si>
    <t>人力系办313</t>
    <phoneticPr fontId="46" type="noConversion"/>
  </si>
  <si>
    <t>院312经济系办</t>
    <phoneticPr fontId="48" type="noConversion"/>
  </si>
  <si>
    <t>信管系办310</t>
    <phoneticPr fontId="46" type="noConversion"/>
  </si>
  <si>
    <t>信管系办310</t>
    <phoneticPr fontId="48" type="noConversion"/>
  </si>
  <si>
    <t>电商系办309</t>
    <phoneticPr fontId="48" type="noConversion"/>
  </si>
  <si>
    <t>图情档一级学科27人</t>
    <phoneticPr fontId="48" type="noConversion"/>
  </si>
  <si>
    <t>经济类、统计共49人</t>
    <phoneticPr fontId="48" type="noConversion"/>
  </si>
  <si>
    <t>院206</t>
    <phoneticPr fontId="48" type="noConversion"/>
  </si>
  <si>
    <t>5-18周</t>
    <phoneticPr fontId="46" type="noConversion"/>
  </si>
  <si>
    <t>单</t>
    <phoneticPr fontId="48" type="noConversion"/>
  </si>
  <si>
    <t>双</t>
    <phoneticPr fontId="46" type="noConversion"/>
  </si>
  <si>
    <t>1-9周</t>
    <phoneticPr fontId="48" type="noConversion"/>
  </si>
  <si>
    <t>连洪泉</t>
    <phoneticPr fontId="48" type="noConversion"/>
  </si>
  <si>
    <t>会计2、技1、劳1、企1、人资1、数1、西1，共8</t>
    <phoneticPr fontId="48" type="noConversion"/>
  </si>
  <si>
    <t>*</t>
    <phoneticPr fontId="48" type="noConversion"/>
  </si>
  <si>
    <t>欧阳敏华、潘正</t>
    <phoneticPr fontId="48" type="noConversion"/>
  </si>
  <si>
    <t>彭璧玉、冯巨章、蒋峦、康宛竹、李金华、王洁、吴忠培</t>
    <phoneticPr fontId="48" type="noConversion"/>
  </si>
  <si>
    <t>冯巨章、蒋峦、吴忠培</t>
    <phoneticPr fontId="48" type="noConversion"/>
  </si>
  <si>
    <t>彭璧玉、曹宗平、冯巨章、蒋峦、康宛竹、李金华、罗珊、吴忠培、张凤超、王洁</t>
    <phoneticPr fontId="46" type="noConversion"/>
  </si>
  <si>
    <t>博士政治    
（详见2019级研究生公共课表）</t>
    <phoneticPr fontId="48" type="noConversion"/>
  </si>
  <si>
    <t>2019-2020学年第一学期2019级会计专硕课程表</t>
    <phoneticPr fontId="48" type="noConversion"/>
  </si>
  <si>
    <t>硕士英语
（详见2019级研究生公共课表）</t>
    <phoneticPr fontId="48" type="noConversion"/>
  </si>
  <si>
    <r>
      <t xml:space="preserve">硕士政治 </t>
    </r>
    <r>
      <rPr>
        <sz val="11"/>
        <color rgb="FF0000FF"/>
        <rFont val="宋体"/>
        <family val="3"/>
        <charset val="134"/>
        <scheme val="minor"/>
      </rPr>
      <t xml:space="preserve"> </t>
    </r>
    <r>
      <rPr>
        <b/>
        <sz val="11"/>
        <color rgb="FF0000FF"/>
        <rFont val="宋体"/>
        <family val="3"/>
        <charset val="134"/>
        <scheme val="minor"/>
      </rPr>
      <t xml:space="preserve">文科7班 </t>
    </r>
    <r>
      <rPr>
        <sz val="11"/>
        <color theme="1"/>
        <rFont val="宋体"/>
        <family val="3"/>
        <charset val="134"/>
        <scheme val="minor"/>
      </rPr>
      <t xml:space="preserve">
（详见2019级研究生公共课表）</t>
    </r>
    <phoneticPr fontId="48" type="noConversion"/>
  </si>
  <si>
    <t>金融工程学</t>
    <phoneticPr fontId="48" type="noConversion"/>
  </si>
  <si>
    <t>2-10周</t>
    <phoneticPr fontId="48" type="noConversion"/>
  </si>
  <si>
    <t>*</t>
    <phoneticPr fontId="46" type="noConversion"/>
  </si>
  <si>
    <t>财务会计理论与实务</t>
    <phoneticPr fontId="46" type="noConversion"/>
  </si>
  <si>
    <t>财务管理理论与实务</t>
  </si>
  <si>
    <t>商业伦理与会计职业道德</t>
  </si>
  <si>
    <t>导师组</t>
  </si>
  <si>
    <t>张程睿、肖健</t>
  </si>
  <si>
    <t>周传丽</t>
    <phoneticPr fontId="46" type="noConversion"/>
  </si>
  <si>
    <t>刘焰</t>
    <phoneticPr fontId="46" type="noConversion"/>
  </si>
  <si>
    <t xml:space="preserve">
张友昌
</t>
    <phoneticPr fontId="46" type="noConversion"/>
  </si>
  <si>
    <t>*
（2-8周）</t>
    <phoneticPr fontId="46" type="noConversion"/>
  </si>
  <si>
    <t>*
（9-18周）</t>
    <phoneticPr fontId="46" type="noConversion"/>
  </si>
  <si>
    <t>10-18周</t>
    <phoneticPr fontId="46" type="noConversion"/>
  </si>
  <si>
    <t>*
（2-9周）</t>
    <phoneticPr fontId="46" type="noConversion"/>
  </si>
  <si>
    <t>*
（10-18周）</t>
    <phoneticPr fontId="46" type="noConversion"/>
  </si>
  <si>
    <t>双</t>
    <phoneticPr fontId="46" type="noConversion"/>
  </si>
  <si>
    <t>李诗田</t>
    <phoneticPr fontId="46" type="noConversion"/>
  </si>
  <si>
    <t xml:space="preserve">冯巨章
</t>
    <phoneticPr fontId="46" type="noConversion"/>
  </si>
  <si>
    <t>*
（2-18周）</t>
    <phoneticPr fontId="46" type="noConversion"/>
  </si>
  <si>
    <t>硕士英语
（详见2019级研究生公共课表）</t>
    <phoneticPr fontId="48" type="noConversion"/>
  </si>
  <si>
    <t>19会计63</t>
    <phoneticPr fontId="46" type="noConversion"/>
  </si>
  <si>
    <t>管理经济学</t>
    <phoneticPr fontId="46" type="noConversion"/>
  </si>
  <si>
    <t>硕士英语 
（详见2019级研究生公共课表）</t>
    <phoneticPr fontId="48" type="noConversion"/>
  </si>
  <si>
    <t>单</t>
    <phoneticPr fontId="48" type="noConversion"/>
  </si>
  <si>
    <t>信管系办310</t>
    <phoneticPr fontId="46" type="noConversion"/>
  </si>
  <si>
    <t>18区2+19区2，共4</t>
    <phoneticPr fontId="46" type="noConversion"/>
  </si>
  <si>
    <t>人力3</t>
    <phoneticPr fontId="48" type="noConversion"/>
  </si>
  <si>
    <t>企业管理理论</t>
    <phoneticPr fontId="46" type="noConversion"/>
  </si>
  <si>
    <t>薪酬理论与制度设计</t>
    <phoneticPr fontId="46" type="noConversion"/>
  </si>
  <si>
    <t>信息资源管理</t>
    <phoneticPr fontId="46" type="noConversion"/>
  </si>
  <si>
    <t>中级微观经济学</t>
    <phoneticPr fontId="46" type="noConversion"/>
  </si>
  <si>
    <t>情报理论与方法研究</t>
    <phoneticPr fontId="46" type="noConversion"/>
  </si>
  <si>
    <t>网络营销创新研究</t>
    <phoneticPr fontId="46" type="noConversion"/>
  </si>
  <si>
    <t>人口资源环境经济学</t>
    <phoneticPr fontId="46" type="noConversion"/>
  </si>
  <si>
    <t>信息资源建设</t>
    <phoneticPr fontId="46" type="noConversion"/>
  </si>
  <si>
    <t>垄断产业与产业规制研究</t>
    <phoneticPr fontId="46" type="noConversion"/>
  </si>
  <si>
    <t>搜索引擎研究</t>
    <phoneticPr fontId="46" type="noConversion"/>
  </si>
  <si>
    <t>投资经济学</t>
    <phoneticPr fontId="46" type="noConversion"/>
  </si>
  <si>
    <t>网络信息传播</t>
    <phoneticPr fontId="46" type="noConversion"/>
  </si>
  <si>
    <t>财务报表分析</t>
    <phoneticPr fontId="46" type="noConversion"/>
  </si>
  <si>
    <t>经济学研究方法与学术论文写作（科研实践能力训练</t>
    <phoneticPr fontId="48" type="noConversion"/>
  </si>
  <si>
    <t>当代中国经济改革</t>
    <phoneticPr fontId="48" type="noConversion"/>
  </si>
  <si>
    <t>国民经济热点问题讨论（专业前沿）</t>
    <phoneticPr fontId="48" type="noConversion"/>
  </si>
  <si>
    <t>图情档研究方法与学术论文写作（科研实践能力训练）</t>
    <phoneticPr fontId="48" type="noConversion"/>
  </si>
  <si>
    <t>工商管理一级学科25人</t>
    <phoneticPr fontId="48" type="noConversion"/>
  </si>
  <si>
    <t>服务经济学</t>
    <phoneticPr fontId="48" type="noConversion"/>
  </si>
  <si>
    <t>跨国公司与贸易投资一体化研究</t>
    <phoneticPr fontId="48" type="noConversion"/>
  </si>
  <si>
    <t>数理经济学</t>
    <phoneticPr fontId="48" type="noConversion"/>
  </si>
  <si>
    <t>结构方程模型</t>
    <phoneticPr fontId="48" type="noConversion"/>
  </si>
  <si>
    <t xml:space="preserve">信息检索研究  </t>
    <phoneticPr fontId="13" type="noConversion"/>
  </si>
  <si>
    <t>人口资源环境经济学前沿专题研究</t>
    <phoneticPr fontId="48" type="noConversion"/>
  </si>
  <si>
    <t>金融理论前沿专题研究</t>
    <phoneticPr fontId="48" type="noConversion"/>
  </si>
  <si>
    <t>人员测评理论与方法</t>
    <phoneticPr fontId="48" type="noConversion"/>
  </si>
  <si>
    <t>人口统计学</t>
    <phoneticPr fontId="48" type="noConversion"/>
  </si>
  <si>
    <t>商务系统中的信息与创造力</t>
    <phoneticPr fontId="48" type="noConversion"/>
  </si>
  <si>
    <t>汇率经济学</t>
    <phoneticPr fontId="48" type="noConversion"/>
  </si>
  <si>
    <t>博弈论</t>
    <phoneticPr fontId="48" type="noConversion"/>
  </si>
  <si>
    <t>19金7【必】、19数5【选】，19金专52，共67</t>
    <phoneticPr fontId="46" type="noConversion"/>
  </si>
  <si>
    <t>19金7【必】、19数5【选】，19金专52，共67</t>
    <phoneticPr fontId="46" type="noConversion"/>
  </si>
  <si>
    <t>人力资源管理前沿专题</t>
    <phoneticPr fontId="48" type="noConversion"/>
  </si>
  <si>
    <t>国际经济学</t>
    <phoneticPr fontId="48" type="noConversion"/>
  </si>
  <si>
    <t>区域经济学前沿专题研究</t>
    <phoneticPr fontId="48" type="noConversion"/>
  </si>
  <si>
    <t>读者服务工作</t>
    <phoneticPr fontId="48" type="noConversion"/>
  </si>
  <si>
    <t>情报学前沿专题研究</t>
    <phoneticPr fontId="48" type="noConversion"/>
  </si>
  <si>
    <t>政治经济学前沿专题研究</t>
    <phoneticPr fontId="48" type="noConversion"/>
  </si>
  <si>
    <t>产业经济学</t>
    <phoneticPr fontId="48" type="noConversion"/>
  </si>
  <si>
    <t>当代西方经济学代表文献选读</t>
    <phoneticPr fontId="48" type="noConversion"/>
  </si>
  <si>
    <t>审计与企业内部控制</t>
    <phoneticPr fontId="48" type="noConversion"/>
  </si>
  <si>
    <t>数据挖掘与知识发现</t>
    <phoneticPr fontId="48" type="noConversion"/>
  </si>
  <si>
    <t>实验经济学</t>
    <phoneticPr fontId="48" type="noConversion"/>
  </si>
  <si>
    <t>人力资源管理</t>
    <phoneticPr fontId="48" type="noConversion"/>
  </si>
  <si>
    <t>战略与治理</t>
    <phoneticPr fontId="48" type="noConversion"/>
  </si>
  <si>
    <t>组织理论与设计</t>
    <phoneticPr fontId="48" type="noConversion"/>
  </si>
  <si>
    <t>货币理论与政策专题</t>
    <phoneticPr fontId="48" type="noConversion"/>
  </si>
  <si>
    <t>国际贸易争端前沿问题研究</t>
    <phoneticPr fontId="48" type="noConversion"/>
  </si>
  <si>
    <t>空间统计与空间计量分析</t>
    <phoneticPr fontId="48" type="noConversion"/>
  </si>
  <si>
    <t>学术论文写作</t>
    <phoneticPr fontId="46" type="noConversion"/>
  </si>
  <si>
    <t>管理学研究方法</t>
    <phoneticPr fontId="48" type="noConversion"/>
  </si>
  <si>
    <t>劳动经济学前沿专题研究</t>
    <phoneticPr fontId="48" type="noConversion"/>
  </si>
  <si>
    <t>信息计量学</t>
    <phoneticPr fontId="48" type="noConversion"/>
  </si>
  <si>
    <t>会计学前沿专题研究</t>
    <phoneticPr fontId="48" type="noConversion"/>
  </si>
  <si>
    <t>发展经济学</t>
    <phoneticPr fontId="48" type="noConversion"/>
  </si>
  <si>
    <t>行为金融学</t>
    <phoneticPr fontId="48" type="noConversion"/>
  </si>
  <si>
    <t>西方经济学前沿专题研究</t>
    <phoneticPr fontId="48" type="noConversion"/>
  </si>
  <si>
    <t>图书馆管理</t>
    <phoneticPr fontId="48" type="noConversion"/>
  </si>
  <si>
    <t>金融工程</t>
    <phoneticPr fontId="48" type="noConversion"/>
  </si>
  <si>
    <t>知识管理</t>
    <phoneticPr fontId="48" type="noConversion"/>
  </si>
  <si>
    <t>电子商务专业前沿专题研究</t>
    <phoneticPr fontId="48" type="noConversion"/>
  </si>
  <si>
    <r>
      <t xml:space="preserve">高级区域经济学（双周）  </t>
    </r>
    <r>
      <rPr>
        <b/>
        <sz val="11"/>
        <color rgb="FFFF0000"/>
        <rFont val="宋体"/>
        <family val="3"/>
        <charset val="134"/>
        <scheme val="minor"/>
      </rPr>
      <t>学院307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rgb="FF0000FF"/>
        <rFont val="宋体"/>
        <family val="3"/>
        <charset val="134"/>
        <scheme val="minor"/>
      </rPr>
      <t>曹宗平、张凤超</t>
    </r>
    <r>
      <rPr>
        <b/>
        <sz val="11"/>
        <color theme="1"/>
        <rFont val="宋体"/>
        <family val="3"/>
        <charset val="134"/>
        <scheme val="minor"/>
      </rPr>
      <t xml:space="preserve">
（黎欣，共1人）</t>
    </r>
    <phoneticPr fontId="48" type="noConversion"/>
  </si>
  <si>
    <r>
      <t xml:space="preserve">人口经济学（单周） </t>
    </r>
    <r>
      <rPr>
        <b/>
        <sz val="11"/>
        <color rgb="FFFF0000"/>
        <rFont val="宋体"/>
        <family val="3"/>
        <charset val="134"/>
        <scheme val="minor"/>
      </rPr>
      <t xml:space="preserve"> 院313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rgb="FF0000FF"/>
        <rFont val="宋体"/>
        <family val="3"/>
        <charset val="134"/>
        <scheme val="minor"/>
      </rPr>
      <t xml:space="preserve">谌新民、王忠、张华初 
</t>
    </r>
    <r>
      <rPr>
        <b/>
        <sz val="11"/>
        <color theme="1"/>
        <rFont val="宋体"/>
        <family val="3"/>
        <charset val="134"/>
        <scheme val="minor"/>
      </rPr>
      <t>（焦静静，共1人）</t>
    </r>
    <phoneticPr fontId="48" type="noConversion"/>
  </si>
  <si>
    <t>教6-107</t>
    <phoneticPr fontId="46" type="noConversion"/>
  </si>
  <si>
    <t>教5-502</t>
    <phoneticPr fontId="48" type="noConversion"/>
  </si>
  <si>
    <t>教5-507</t>
    <phoneticPr fontId="48" type="noConversion"/>
  </si>
  <si>
    <t>教6-201</t>
    <phoneticPr fontId="46" type="noConversion"/>
  </si>
  <si>
    <t>教6-106</t>
    <phoneticPr fontId="48" type="noConversion"/>
  </si>
  <si>
    <t>教5-505</t>
    <phoneticPr fontId="46" type="noConversion"/>
  </si>
  <si>
    <r>
      <t xml:space="preserve">公司财务理论 （双周） </t>
    </r>
    <r>
      <rPr>
        <b/>
        <sz val="11"/>
        <color rgb="FFFF0000"/>
        <rFont val="宋体"/>
        <family val="3"/>
        <charset val="134"/>
        <scheme val="minor"/>
      </rPr>
      <t xml:space="preserve">  教6-105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rgb="FF0000FF"/>
        <rFont val="宋体"/>
        <family val="3"/>
        <charset val="134"/>
        <scheme val="minor"/>
      </rPr>
      <t>李增福、徐思</t>
    </r>
    <r>
      <rPr>
        <b/>
        <sz val="11"/>
        <color theme="1"/>
        <rFont val="宋体"/>
        <family val="3"/>
        <charset val="134"/>
        <scheme val="minor"/>
      </rPr>
      <t xml:space="preserve">
（程庆庆、李铭杰，共2人)</t>
    </r>
    <phoneticPr fontId="48" type="noConversion"/>
  </si>
  <si>
    <t>教6-205</t>
    <phoneticPr fontId="48" type="noConversion"/>
  </si>
  <si>
    <t>教6-105</t>
    <phoneticPr fontId="48" type="noConversion"/>
  </si>
  <si>
    <t>教6-106</t>
    <phoneticPr fontId="48" type="noConversion"/>
  </si>
  <si>
    <t>教6-208</t>
    <phoneticPr fontId="48" type="noConversion"/>
  </si>
  <si>
    <t>教5-507</t>
    <phoneticPr fontId="46" type="noConversion"/>
  </si>
  <si>
    <t>教5-508</t>
    <phoneticPr fontId="46" type="noConversion"/>
  </si>
  <si>
    <t>教5-109</t>
    <phoneticPr fontId="48" type="noConversion"/>
  </si>
  <si>
    <r>
      <t>高级劳动经济学  （1-9周）</t>
    </r>
    <r>
      <rPr>
        <b/>
        <sz val="11"/>
        <color rgb="FFFF0000"/>
        <rFont val="宋体"/>
        <family val="3"/>
        <charset val="134"/>
        <scheme val="minor"/>
      </rPr>
      <t xml:space="preserve"> 教6-108</t>
    </r>
    <r>
      <rPr>
        <b/>
        <sz val="11"/>
        <color rgb="FF0000FF"/>
        <rFont val="宋体"/>
        <family val="3"/>
        <charset val="134"/>
        <scheme val="minor"/>
      </rPr>
      <t xml:space="preserve">
董志强、谌新民、黄楷胤、冯巨章、李永杰、王忠、张华初</t>
    </r>
    <r>
      <rPr>
        <b/>
        <sz val="11"/>
        <color theme="1"/>
        <rFont val="宋体"/>
        <family val="3"/>
        <charset val="134"/>
        <scheme val="minor"/>
      </rPr>
      <t xml:space="preserve">
（焦静静，共1人）</t>
    </r>
    <phoneticPr fontId="48" type="noConversion"/>
  </si>
  <si>
    <r>
      <t xml:space="preserve"> 产业组织（10-18周） </t>
    </r>
    <r>
      <rPr>
        <b/>
        <sz val="11"/>
        <color rgb="FFFF0000"/>
        <rFont val="宋体"/>
        <family val="3"/>
        <charset val="134"/>
        <scheme val="minor"/>
      </rPr>
      <t xml:space="preserve"> 教6-108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rgb="FF0000FF"/>
        <rFont val="宋体"/>
        <family val="3"/>
        <charset val="134"/>
        <scheme val="minor"/>
      </rPr>
      <t xml:space="preserve">冯巨章、彭璧玉、刘志铭、顾乃华、郭惠武 </t>
    </r>
    <r>
      <rPr>
        <b/>
        <sz val="11"/>
        <color theme="1"/>
        <rFont val="宋体"/>
        <family val="3"/>
        <charset val="134"/>
        <scheme val="minor"/>
      </rPr>
      <t xml:space="preserve"> 
（杨志江、钟华明 ,共2人）</t>
    </r>
    <phoneticPr fontId="48" type="noConversion"/>
  </si>
  <si>
    <t xml:space="preserve"> 教5-503</t>
    <phoneticPr fontId="48" type="noConversion"/>
  </si>
  <si>
    <t>教6-203</t>
    <phoneticPr fontId="48" type="noConversion"/>
  </si>
  <si>
    <r>
      <t>经济增长与发展（</t>
    </r>
    <r>
      <rPr>
        <b/>
        <sz val="10.5"/>
        <color rgb="FF000000"/>
        <rFont val="Times New Roman"/>
        <family val="1"/>
      </rPr>
      <t>1-9</t>
    </r>
    <r>
      <rPr>
        <b/>
        <sz val="10.5"/>
        <color rgb="FF000000"/>
        <rFont val="宋体"/>
        <family val="3"/>
        <charset val="134"/>
        <scheme val="minor"/>
      </rPr>
      <t>周）</t>
    </r>
    <r>
      <rPr>
        <b/>
        <sz val="10.5"/>
        <color rgb="FFFF0000"/>
        <rFont val="宋体"/>
        <family val="3"/>
        <charset val="134"/>
        <scheme val="minor"/>
      </rPr>
      <t>教6-202</t>
    </r>
    <r>
      <rPr>
        <b/>
        <sz val="10.5"/>
        <color rgb="FF000000"/>
        <rFont val="宋体"/>
        <family val="3"/>
        <charset val="134"/>
        <scheme val="minor"/>
      </rPr>
      <t xml:space="preserve">  
</t>
    </r>
    <r>
      <rPr>
        <b/>
        <sz val="10.5"/>
        <color rgb="FF0000FF"/>
        <rFont val="宋体"/>
        <family val="3"/>
        <charset val="134"/>
        <scheme val="minor"/>
      </rPr>
      <t xml:space="preserve">贾丽虹、董佺、王智波
</t>
    </r>
    <r>
      <rPr>
        <b/>
        <sz val="10.5"/>
        <color theme="1"/>
        <rFont val="宋体"/>
        <family val="3"/>
        <charset val="134"/>
        <scheme val="minor"/>
      </rPr>
      <t>（刘红英，共1人）</t>
    </r>
    <phoneticPr fontId="48" type="noConversion"/>
  </si>
  <si>
    <r>
      <t>创新经济学（10-18周）</t>
    </r>
    <r>
      <rPr>
        <b/>
        <sz val="11"/>
        <color rgb="FFFF0000"/>
        <rFont val="宋体"/>
        <family val="3"/>
        <charset val="134"/>
        <scheme val="minor"/>
      </rPr>
      <t xml:space="preserve"> 教6-202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rgb="FF0000FF"/>
        <rFont val="宋体"/>
        <family val="3"/>
        <charset val="134"/>
        <scheme val="minor"/>
      </rPr>
      <t xml:space="preserve">刘志铭、彭璧玉、冯巨章、赵细康 
</t>
    </r>
    <r>
      <rPr>
        <b/>
        <sz val="11"/>
        <color theme="1"/>
        <rFont val="宋体"/>
        <family val="3"/>
        <charset val="134"/>
        <scheme val="minor"/>
      </rPr>
      <t>（黎欣、刘红英、杨志江、钟华明，共4人）</t>
    </r>
    <phoneticPr fontId="48" type="noConversion"/>
  </si>
  <si>
    <t>教6-208</t>
    <phoneticPr fontId="46" type="noConversion"/>
  </si>
  <si>
    <t>教5-503</t>
    <phoneticPr fontId="46" type="noConversion"/>
  </si>
  <si>
    <t xml:space="preserve"> 教5-109</t>
    <phoneticPr fontId="48" type="noConversion"/>
  </si>
  <si>
    <t xml:space="preserve"> 教5-506</t>
    <phoneticPr fontId="46" type="noConversion"/>
  </si>
  <si>
    <t>教6-207</t>
    <phoneticPr fontId="46" type="noConversion"/>
  </si>
  <si>
    <t>教6-106</t>
    <phoneticPr fontId="46" type="noConversion"/>
  </si>
  <si>
    <t>教5-109</t>
    <phoneticPr fontId="46" type="noConversion"/>
  </si>
  <si>
    <t xml:space="preserve"> 教5-501</t>
    <phoneticPr fontId="48" type="noConversion"/>
  </si>
  <si>
    <t>19会计63</t>
    <phoneticPr fontId="46" type="noConversion"/>
  </si>
  <si>
    <t>教5-503</t>
    <phoneticPr fontId="46" type="noConversion"/>
  </si>
  <si>
    <t>教6-106</t>
    <phoneticPr fontId="46" type="noConversion"/>
  </si>
  <si>
    <t xml:space="preserve"> 教6-105</t>
    <phoneticPr fontId="46" type="noConversion"/>
  </si>
  <si>
    <t>管理学研究方法</t>
    <phoneticPr fontId="46" type="noConversion"/>
  </si>
  <si>
    <t>教5-502</t>
    <phoneticPr fontId="46" type="noConversion"/>
  </si>
  <si>
    <t>发展经济学</t>
    <phoneticPr fontId="46" type="noConversion"/>
  </si>
  <si>
    <t>教6-203</t>
    <phoneticPr fontId="46" type="noConversion"/>
  </si>
  <si>
    <t>院301</t>
  </si>
  <si>
    <t>19博
6人</t>
    <phoneticPr fontId="48" type="noConversion"/>
  </si>
  <si>
    <t>19博
6人</t>
    <phoneticPr fontId="48" type="noConversion"/>
  </si>
  <si>
    <t>19博
6人</t>
    <phoneticPr fontId="48" type="noConversion"/>
  </si>
  <si>
    <t>文3-501</t>
    <phoneticPr fontId="48" type="noConversion"/>
  </si>
  <si>
    <t>文3-410</t>
    <phoneticPr fontId="46" type="noConversion"/>
  </si>
  <si>
    <t>教6-108</t>
    <phoneticPr fontId="48" type="noConversion"/>
  </si>
  <si>
    <t>*</t>
    <phoneticPr fontId="48" type="noConversion"/>
  </si>
  <si>
    <r>
      <t>（1）必修课* 为 54学时，必修课每次上课为3学时（18周）；选修课36学时，选修每次上课4学时（9周）。  黄色</t>
    </r>
    <r>
      <rPr>
        <b/>
        <sz val="11"/>
        <color theme="1"/>
        <rFont val="宋体"/>
        <family val="3"/>
        <charset val="134"/>
      </rPr>
      <t>色块</t>
    </r>
    <r>
      <rPr>
        <sz val="11"/>
        <color theme="1"/>
        <rFont val="宋体"/>
        <family val="3"/>
        <charset val="134"/>
      </rPr>
      <t xml:space="preserve">  为跨年级或学硕、专硕合上课程。
（2）</t>
    </r>
    <r>
      <rPr>
        <sz val="11"/>
        <color rgb="FFFF0000"/>
        <rFont val="宋体"/>
        <family val="3"/>
        <charset val="134"/>
      </rPr>
      <t>19级新生课程教学周为2019年9月9日——2020年1月3日，共17周。校历第一周（9月2日——9月8日）为19级硕士新生教育周，暂不安排课程。</t>
    </r>
    <r>
      <rPr>
        <sz val="11"/>
        <color theme="1"/>
        <rFont val="宋体"/>
        <family val="3"/>
        <charset val="134"/>
      </rPr>
      <t xml:space="preserve">                                                  （3）课程均已确定，切勿修改。若因事、病需调整课程，请来研工办办理调课手续。研工办电话020-39310352   
                                   </t>
    </r>
    <phoneticPr fontId="48" type="noConversion"/>
  </si>
  <si>
    <r>
      <t>（1）必修课* 为 54学时，必修课每次上课为3学时（18周）；选修课36学时，选修每次上课4学时（9周）。  黄色</t>
    </r>
    <r>
      <rPr>
        <b/>
        <sz val="11"/>
        <color theme="1"/>
        <rFont val="宋体"/>
        <family val="3"/>
        <charset val="134"/>
      </rPr>
      <t>色块</t>
    </r>
    <r>
      <rPr>
        <sz val="11"/>
        <color theme="1"/>
        <rFont val="宋体"/>
        <family val="3"/>
        <charset val="134"/>
      </rPr>
      <t xml:space="preserve">  为跨年级或学硕、专硕合上课程。
（2）</t>
    </r>
    <r>
      <rPr>
        <sz val="11"/>
        <color rgb="FFFF0000"/>
        <rFont val="宋体"/>
        <family val="3"/>
        <charset val="134"/>
      </rPr>
      <t>19级新生课程教学周为2019年9月9日—2020年1月3日，共17周。校历第一周（9月2日—9月8日）为19级硕士新生教育周，暂不安排课程。</t>
    </r>
    <r>
      <rPr>
        <sz val="11"/>
        <color theme="1"/>
        <rFont val="宋体"/>
        <family val="3"/>
        <charset val="134"/>
      </rPr>
      <t xml:space="preserve">                                                  （3）课程均已确定，切勿修改。若因事、病需调整课程，请来研工办办理调课手续。研工办电话020-39310352   
                                   </t>
    </r>
    <phoneticPr fontId="48" type="noConversion"/>
  </si>
  <si>
    <t>教6-205</t>
    <phoneticPr fontId="48" type="noConversion"/>
  </si>
  <si>
    <t>教5-205</t>
    <phoneticPr fontId="46" type="noConversion"/>
  </si>
  <si>
    <r>
      <t>（1）必修课* 为 54学时，必修课每次上课为3学时（18周）；选修课36学时，选修每次上课4学时（9周）。  黄色</t>
    </r>
    <r>
      <rPr>
        <b/>
        <sz val="12"/>
        <color theme="1"/>
        <rFont val="宋体"/>
        <family val="3"/>
        <charset val="134"/>
      </rPr>
      <t>色块</t>
    </r>
    <r>
      <rPr>
        <sz val="12"/>
        <color theme="1"/>
        <rFont val="宋体"/>
        <family val="3"/>
        <charset val="134"/>
      </rPr>
      <t xml:space="preserve">  为跨年级或学硕、专硕合上课程。
（2）</t>
    </r>
    <r>
      <rPr>
        <sz val="12"/>
        <color rgb="FFFF0000"/>
        <rFont val="宋体"/>
        <family val="3"/>
        <charset val="134"/>
      </rPr>
      <t>教学周为2019年9月2日——2020年1月3日，共18周。</t>
    </r>
    <r>
      <rPr>
        <sz val="12"/>
        <color theme="1"/>
        <rFont val="宋体"/>
        <family val="3"/>
        <charset val="134"/>
      </rPr>
      <t xml:space="preserve">                                                  （3）课程均已确定，切勿修改。若因事、病需调整课程，请来研工办办理调课手续。研工办电话020-39310352   
                                   </t>
    </r>
    <phoneticPr fontId="48" type="noConversion"/>
  </si>
  <si>
    <r>
      <t>金融经济学（1-9周）</t>
    </r>
    <r>
      <rPr>
        <b/>
        <sz val="11"/>
        <color rgb="FFFF0000"/>
        <rFont val="宋体"/>
        <family val="3"/>
        <charset val="134"/>
        <scheme val="minor"/>
      </rPr>
      <t>教5-504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rgb="FF0000FF"/>
        <rFont val="宋体"/>
        <family val="3"/>
        <charset val="134"/>
        <scheme val="minor"/>
      </rPr>
      <t>刘纪显</t>
    </r>
    <r>
      <rPr>
        <b/>
        <sz val="11"/>
        <color theme="1"/>
        <rFont val="宋体"/>
        <family val="3"/>
        <charset val="134"/>
        <scheme val="minor"/>
      </rPr>
      <t xml:space="preserve">
（程庆庆、李铭杰，共2人)</t>
    </r>
    <phoneticPr fontId="48" type="noConversion"/>
  </si>
  <si>
    <r>
      <t>上课说明：
（1）必修课* 为 54学时，必修课每次上课为3学时（18周）；选修课36学时，选修每次上课4学时（9周）。  黄色色块为跨年级或学硕、专硕合上课程。
（2）教学周为</t>
    </r>
    <r>
      <rPr>
        <sz val="11"/>
        <color rgb="FFFF0000"/>
        <rFont val="宋体"/>
        <family val="3"/>
        <charset val="134"/>
        <scheme val="minor"/>
      </rPr>
      <t>2019年9月9日——2020年1月3日，共17周。</t>
    </r>
    <r>
      <rPr>
        <sz val="11"/>
        <color theme="1"/>
        <rFont val="宋体"/>
        <family val="3"/>
        <charset val="134"/>
        <scheme val="minor"/>
      </rPr>
      <t xml:space="preserve">                                                 
（3）课程均已确定，切勿修改。若因事、病需调整课程，请来研工办办理调课手续。研工办电话020-39310352   </t>
    </r>
    <phoneticPr fontId="48" type="noConversion"/>
  </si>
  <si>
    <t>教5-509</t>
    <phoneticPr fontId="46" type="noConversion"/>
  </si>
  <si>
    <t>1、2-16（双周）</t>
    <phoneticPr fontId="4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</si>
</sst>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8"/>
      <color theme="1"/>
      <name val="仿宋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0000FF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0.5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7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8"/>
      <color theme="1"/>
      <name val="黑体"/>
      <family val="3"/>
      <charset val="134"/>
    </font>
    <font>
      <b/>
      <sz val="7"/>
      <color theme="1"/>
      <name val="黑体"/>
      <family val="3"/>
      <charset val="134"/>
    </font>
    <font>
      <b/>
      <sz val="10"/>
      <color theme="1"/>
      <name val="仿宋"/>
      <family val="3"/>
      <charset val="134"/>
    </font>
    <font>
      <b/>
      <sz val="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7"/>
      <color rgb="FF0000FF"/>
      <name val="宋体"/>
      <family val="3"/>
      <charset val="134"/>
      <scheme val="minor"/>
    </font>
    <font>
      <sz val="9"/>
      <color rgb="FF0000FF"/>
      <name val="宋体"/>
      <family val="3"/>
      <charset val="134"/>
      <scheme val="minor"/>
    </font>
    <font>
      <sz val="9"/>
      <color rgb="FF0000FF"/>
      <name val="宋体"/>
      <family val="3"/>
      <charset val="134"/>
    </font>
    <font>
      <sz val="8"/>
      <color rgb="FF0000FF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color rgb="FF0000FF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0.5"/>
      <color rgb="FF000000"/>
      <name val="Times New Roman"/>
      <family val="1"/>
    </font>
    <font>
      <b/>
      <sz val="10.5"/>
      <color rgb="FF0000FF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7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color rgb="FFFF0000"/>
      <name val="宋体"/>
      <family val="3"/>
      <charset val="134"/>
    </font>
    <font>
      <sz val="8"/>
      <color rgb="FFFF0000"/>
      <name val="宋体"/>
      <family val="3"/>
      <charset val="134"/>
      <scheme val="minor"/>
    </font>
    <font>
      <sz val="8"/>
      <color rgb="FF0000FF"/>
      <name val="宋体"/>
      <family val="3"/>
      <charset val="134"/>
    </font>
    <font>
      <b/>
      <sz val="9"/>
      <color theme="1"/>
      <name val="宋体"/>
      <family val="3"/>
      <charset val="134"/>
    </font>
    <font>
      <sz val="7.5"/>
      <color rgb="FF0000FF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7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0.5"/>
      <color rgb="FFFF0000"/>
      <name val="宋体"/>
      <family val="3"/>
      <charset val="134"/>
      <scheme val="minor"/>
    </font>
    <font>
      <b/>
      <sz val="9"/>
      <color rgb="FF0000FF"/>
      <name val="宋体"/>
      <family val="3"/>
      <charset val="134"/>
      <scheme val="minor"/>
    </font>
    <font>
      <sz val="10"/>
      <color rgb="FF0000FF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B05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/>
    <xf numFmtId="0" fontId="39" fillId="0" borderId="0" applyNumberFormat="0" applyFont="0" applyFill="0" applyBorder="0" applyAlignment="0" applyProtection="0"/>
  </cellStyleXfs>
  <cellXfs count="58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0" fontId="29" fillId="4" borderId="6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2" xfId="0" applyNumberFormat="1" applyFont="1" applyFill="1" applyBorder="1" applyAlignment="1">
      <alignment horizontal="center" vertical="center" wrapText="1"/>
    </xf>
    <xf numFmtId="0" fontId="21" fillId="3" borderId="2" xfId="0" applyNumberFormat="1" applyFont="1" applyFill="1" applyBorder="1" applyAlignment="1">
      <alignment horizontal="center" vertical="center" wrapText="1"/>
    </xf>
    <xf numFmtId="49" fontId="27" fillId="4" borderId="6" xfId="0" applyNumberFormat="1" applyFont="1" applyFill="1" applyBorder="1" applyAlignment="1">
      <alignment horizontal="center" vertical="center" wrapText="1"/>
    </xf>
    <xf numFmtId="0" fontId="21" fillId="4" borderId="6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21" fillId="3" borderId="8" xfId="0" applyNumberFormat="1" applyFont="1" applyFill="1" applyBorder="1" applyAlignment="1">
      <alignment horizontal="center" vertical="center" wrapText="1"/>
    </xf>
    <xf numFmtId="0" fontId="28" fillId="3" borderId="2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58" fontId="1" fillId="3" borderId="2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5" fillId="3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3" borderId="8" xfId="0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58" fontId="20" fillId="3" borderId="6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58" fontId="20" fillId="3" borderId="2" xfId="0" applyNumberFormat="1" applyFont="1" applyFill="1" applyBorder="1" applyAlignment="1">
      <alignment horizontal="center" vertical="center" wrapText="1"/>
    </xf>
    <xf numFmtId="0" fontId="26" fillId="3" borderId="0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0" xfId="0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31" fillId="3" borderId="2" xfId="0" applyNumberFormat="1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4" borderId="2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9" fillId="3" borderId="0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3" borderId="6" xfId="0" applyNumberFormat="1" applyFont="1" applyFill="1" applyBorder="1" applyAlignment="1">
      <alignment horizontal="center" vertical="center" wrapText="1"/>
    </xf>
    <xf numFmtId="0" fontId="31" fillId="3" borderId="6" xfId="0" applyNumberFormat="1" applyFont="1" applyFill="1" applyBorder="1" applyAlignment="1">
      <alignment horizontal="center" vertical="center" wrapText="1"/>
    </xf>
    <xf numFmtId="0" fontId="51" fillId="4" borderId="0" xfId="0" applyNumberFormat="1" applyFont="1" applyFill="1" applyBorder="1" applyAlignment="1">
      <alignment horizontal="center" vertical="center" wrapText="1"/>
    </xf>
    <xf numFmtId="0" fontId="20" fillId="3" borderId="15" xfId="0" applyNumberFormat="1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8" fillId="3" borderId="24" xfId="0" applyNumberFormat="1" applyFont="1" applyFill="1" applyBorder="1" applyAlignment="1">
      <alignment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0" fillId="4" borderId="20" xfId="0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1" fillId="3" borderId="15" xfId="0" applyNumberFormat="1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 vertical="center" wrapText="1"/>
    </xf>
    <xf numFmtId="0" fontId="31" fillId="3" borderId="20" xfId="0" applyNumberFormat="1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34" fillId="3" borderId="27" xfId="0" applyNumberFormat="1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6" fillId="3" borderId="37" xfId="0" applyNumberFormat="1" applyFont="1" applyFill="1" applyBorder="1" applyAlignment="1">
      <alignment horizontal="center" vertical="center" wrapText="1"/>
    </xf>
    <xf numFmtId="0" fontId="34" fillId="3" borderId="23" xfId="0" applyNumberFormat="1" applyFont="1" applyFill="1" applyBorder="1" applyAlignment="1">
      <alignment horizontal="center" vertical="center" wrapText="1"/>
    </xf>
    <xf numFmtId="0" fontId="34" fillId="3" borderId="26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31" fillId="3" borderId="15" xfId="0" applyNumberFormat="1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6" fillId="3" borderId="23" xfId="0" applyNumberFormat="1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26" xfId="0" applyNumberFormat="1" applyFont="1" applyFill="1" applyBorder="1" applyAlignment="1">
      <alignment horizontal="center" vertical="center" wrapText="1"/>
    </xf>
    <xf numFmtId="0" fontId="52" fillId="3" borderId="35" xfId="0" applyNumberFormat="1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34" fillId="3" borderId="27" xfId="0" applyFont="1" applyFill="1" applyBorder="1" applyAlignment="1">
      <alignment horizontal="center" vertical="center" wrapText="1"/>
    </xf>
    <xf numFmtId="0" fontId="26" fillId="4" borderId="28" xfId="0" applyNumberFormat="1" applyFont="1" applyFill="1" applyBorder="1" applyAlignment="1">
      <alignment horizontal="center" vertical="center" wrapText="1"/>
    </xf>
    <xf numFmtId="0" fontId="34" fillId="3" borderId="35" xfId="0" applyNumberFormat="1" applyFont="1" applyFill="1" applyBorder="1" applyAlignment="1">
      <alignment horizontal="center" vertical="center" wrapText="1"/>
    </xf>
    <xf numFmtId="0" fontId="34" fillId="4" borderId="35" xfId="0" applyNumberFormat="1" applyFont="1" applyFill="1" applyBorder="1" applyAlignment="1">
      <alignment horizontal="center" vertical="center" wrapText="1"/>
    </xf>
    <xf numFmtId="0" fontId="34" fillId="3" borderId="28" xfId="0" applyNumberFormat="1" applyFont="1" applyFill="1" applyBorder="1" applyAlignment="1">
      <alignment horizontal="center" vertical="center" wrapText="1"/>
    </xf>
    <xf numFmtId="0" fontId="34" fillId="4" borderId="0" xfId="0" applyNumberFormat="1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 wrapText="1"/>
    </xf>
    <xf numFmtId="0" fontId="26" fillId="3" borderId="2" xfId="0" applyNumberFormat="1" applyFont="1" applyFill="1" applyBorder="1" applyAlignment="1">
      <alignment horizontal="center" vertical="center" wrapText="1"/>
    </xf>
    <xf numFmtId="0" fontId="34" fillId="4" borderId="15" xfId="0" applyNumberFormat="1" applyFont="1" applyFill="1" applyBorder="1" applyAlignment="1">
      <alignment horizontal="center" vertical="center" wrapText="1"/>
    </xf>
    <xf numFmtId="0" fontId="34" fillId="4" borderId="2" xfId="0" applyNumberFormat="1" applyFont="1" applyFill="1" applyBorder="1" applyAlignment="1">
      <alignment horizontal="center" vertical="center" wrapText="1"/>
    </xf>
    <xf numFmtId="0" fontId="34" fillId="3" borderId="2" xfId="0" applyNumberFormat="1" applyFont="1" applyFill="1" applyBorder="1" applyAlignment="1">
      <alignment horizontal="center" vertical="center" wrapText="1"/>
    </xf>
    <xf numFmtId="0" fontId="26" fillId="3" borderId="6" xfId="0" applyNumberFormat="1" applyFont="1" applyFill="1" applyBorder="1" applyAlignment="1">
      <alignment horizontal="center" vertical="center" wrapText="1"/>
    </xf>
    <xf numFmtId="0" fontId="34" fillId="3" borderId="3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31" fillId="3" borderId="8" xfId="0" applyNumberFormat="1" applyFont="1" applyFill="1" applyBorder="1" applyAlignment="1" applyProtection="1">
      <alignment horizontal="center" vertical="center" wrapText="1"/>
    </xf>
    <xf numFmtId="0" fontId="31" fillId="4" borderId="20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15" xfId="0" applyNumberFormat="1" applyFont="1" applyFill="1" applyBorder="1" applyAlignment="1">
      <alignment horizontal="center" vertical="center" wrapText="1"/>
    </xf>
    <xf numFmtId="0" fontId="53" fillId="3" borderId="2" xfId="0" applyNumberFormat="1" applyFont="1" applyFill="1" applyBorder="1" applyAlignment="1">
      <alignment horizontal="center" vertical="center" wrapText="1"/>
    </xf>
    <xf numFmtId="0" fontId="53" fillId="3" borderId="8" xfId="0" applyFont="1" applyFill="1" applyBorder="1" applyAlignment="1">
      <alignment horizontal="center" vertical="center" wrapText="1"/>
    </xf>
    <xf numFmtId="0" fontId="26" fillId="3" borderId="33" xfId="0" applyNumberFormat="1" applyFont="1" applyFill="1" applyBorder="1" applyAlignment="1">
      <alignment horizontal="center" vertical="center" wrapText="1"/>
    </xf>
    <xf numFmtId="0" fontId="31" fillId="3" borderId="0" xfId="0" applyNumberFormat="1" applyFont="1" applyFill="1" applyBorder="1" applyAlignment="1">
      <alignment vertical="center" wrapText="1"/>
    </xf>
    <xf numFmtId="0" fontId="21" fillId="3" borderId="6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7" fillId="3" borderId="20" xfId="0" applyNumberFormat="1" applyFont="1" applyFill="1" applyBorder="1" applyAlignment="1">
      <alignment horizontal="center" vertical="center" wrapText="1"/>
    </xf>
    <xf numFmtId="0" fontId="29" fillId="3" borderId="20" xfId="0" applyNumberFormat="1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vertical="center" wrapText="1"/>
    </xf>
    <xf numFmtId="0" fontId="0" fillId="3" borderId="31" xfId="0" applyFont="1" applyFill="1" applyBorder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7" fillId="3" borderId="15" xfId="0" applyNumberFormat="1" applyFont="1" applyFill="1" applyBorder="1" applyAlignment="1">
      <alignment horizontal="center" vertical="center" wrapText="1"/>
    </xf>
    <xf numFmtId="0" fontId="28" fillId="3" borderId="15" xfId="0" applyNumberFormat="1" applyFont="1" applyFill="1" applyBorder="1" applyAlignment="1">
      <alignment horizontal="center" vertical="center" wrapText="1"/>
    </xf>
    <xf numFmtId="0" fontId="27" fillId="4" borderId="2" xfId="0" applyNumberFormat="1" applyFont="1" applyFill="1" applyBorder="1" applyAlignment="1">
      <alignment horizontal="center" vertical="center" wrapText="1"/>
    </xf>
    <xf numFmtId="0" fontId="29" fillId="4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9" fillId="3" borderId="16" xfId="0" applyNumberFormat="1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vertical="center" wrapText="1"/>
    </xf>
    <xf numFmtId="0" fontId="31" fillId="3" borderId="21" xfId="0" applyFont="1" applyFill="1" applyBorder="1" applyAlignment="1">
      <alignment vertical="center" wrapText="1"/>
    </xf>
    <xf numFmtId="49" fontId="27" fillId="4" borderId="15" xfId="0" applyNumberFormat="1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7" fillId="3" borderId="0" xfId="0" applyNumberFormat="1" applyFont="1" applyFill="1" applyBorder="1" applyAlignment="1">
      <alignment horizontal="center" vertical="center" wrapText="1"/>
    </xf>
    <xf numFmtId="0" fontId="29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29" fillId="3" borderId="15" xfId="0" applyNumberFormat="1" applyFont="1" applyFill="1" applyBorder="1" applyAlignment="1">
      <alignment horizontal="center" vertical="center" wrapText="1"/>
    </xf>
    <xf numFmtId="0" fontId="27" fillId="3" borderId="21" xfId="0" applyNumberFormat="1" applyFont="1" applyFill="1" applyBorder="1" applyAlignment="1">
      <alignment horizontal="center" vertical="center" wrapText="1"/>
    </xf>
    <xf numFmtId="0" fontId="29" fillId="3" borderId="21" xfId="0" applyNumberFormat="1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0" fontId="29" fillId="4" borderId="0" xfId="0" applyNumberFormat="1" applyFont="1" applyFill="1" applyBorder="1" applyAlignment="1">
      <alignment horizontal="center" vertical="center" wrapText="1"/>
    </xf>
    <xf numFmtId="0" fontId="21" fillId="4" borderId="0" xfId="0" applyNumberFormat="1" applyFont="1" applyFill="1" applyBorder="1" applyAlignment="1">
      <alignment horizontal="center" vertical="center" wrapText="1"/>
    </xf>
    <xf numFmtId="0" fontId="59" fillId="4" borderId="26" xfId="0" applyFont="1" applyFill="1" applyBorder="1" applyAlignment="1">
      <alignment horizontal="center" vertical="center" wrapText="1"/>
    </xf>
    <xf numFmtId="0" fontId="34" fillId="0" borderId="26" xfId="0" applyFont="1" applyBorder="1" applyAlignment="1">
      <alignment vertical="center" wrapText="1"/>
    </xf>
    <xf numFmtId="0" fontId="59" fillId="3" borderId="26" xfId="0" applyFont="1" applyFill="1" applyBorder="1" applyAlignment="1">
      <alignment horizontal="center" vertical="center" wrapText="1"/>
    </xf>
    <xf numFmtId="0" fontId="59" fillId="3" borderId="26" xfId="0" applyNumberFormat="1" applyFont="1" applyFill="1" applyBorder="1" applyAlignment="1">
      <alignment horizontal="center" vertical="center" wrapText="1"/>
    </xf>
    <xf numFmtId="0" fontId="59" fillId="4" borderId="33" xfId="0" applyNumberFormat="1" applyFont="1" applyFill="1" applyBorder="1" applyAlignment="1">
      <alignment horizontal="center" vertical="center" wrapText="1"/>
    </xf>
    <xf numFmtId="0" fontId="59" fillId="3" borderId="23" xfId="0" applyNumberFormat="1" applyFont="1" applyFill="1" applyBorder="1" applyAlignment="1">
      <alignment horizontal="center" vertical="center" wrapText="1"/>
    </xf>
    <xf numFmtId="0" fontId="34" fillId="4" borderId="26" xfId="0" applyNumberFormat="1" applyFont="1" applyFill="1" applyBorder="1" applyAlignment="1">
      <alignment horizontal="center" vertical="center" wrapText="1"/>
    </xf>
    <xf numFmtId="0" fontId="34" fillId="4" borderId="23" xfId="0" applyNumberFormat="1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7" fillId="3" borderId="2" xfId="0" applyNumberFormat="1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23" fillId="2" borderId="50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59" fillId="4" borderId="23" xfId="0" applyFont="1" applyFill="1" applyBorder="1" applyAlignment="1">
      <alignment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52" fillId="3" borderId="28" xfId="0" applyNumberFormat="1" applyFont="1" applyFill="1" applyBorder="1" applyAlignment="1">
      <alignment horizontal="center" vertical="center" wrapText="1"/>
    </xf>
    <xf numFmtId="0" fontId="29" fillId="3" borderId="8" xfId="0" applyNumberFormat="1" applyFont="1" applyFill="1" applyBorder="1" applyAlignment="1">
      <alignment horizontal="center" vertical="center" wrapText="1"/>
    </xf>
    <xf numFmtId="0" fontId="59" fillId="3" borderId="34" xfId="0" applyNumberFormat="1" applyFont="1" applyFill="1" applyBorder="1" applyAlignment="1">
      <alignment horizontal="center" vertical="center" wrapText="1"/>
    </xf>
    <xf numFmtId="0" fontId="60" fillId="3" borderId="15" xfId="0" applyNumberFormat="1" applyFont="1" applyFill="1" applyBorder="1" applyAlignment="1">
      <alignment horizontal="center" vertical="center" wrapText="1"/>
    </xf>
    <xf numFmtId="49" fontId="20" fillId="4" borderId="20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49" fontId="27" fillId="3" borderId="20" xfId="0" applyNumberFormat="1" applyFont="1" applyFill="1" applyBorder="1" applyAlignment="1">
      <alignment horizontal="center" vertical="center"/>
    </xf>
    <xf numFmtId="0" fontId="20" fillId="4" borderId="15" xfId="0" applyNumberFormat="1" applyFont="1" applyFill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15" fillId="3" borderId="21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3" borderId="22" xfId="0" applyFont="1" applyFill="1" applyBorder="1" applyAlignment="1">
      <alignment vertical="center" wrapText="1"/>
    </xf>
    <xf numFmtId="0" fontId="59" fillId="3" borderId="32" xfId="0" applyNumberFormat="1" applyFont="1" applyFill="1" applyBorder="1" applyAlignment="1">
      <alignment horizontal="center" vertical="center" wrapText="1"/>
    </xf>
    <xf numFmtId="49" fontId="27" fillId="3" borderId="16" xfId="0" applyNumberFormat="1" applyFont="1" applyFill="1" applyBorder="1" applyAlignment="1">
      <alignment horizontal="center" vertical="center" wrapText="1"/>
    </xf>
    <xf numFmtId="0" fontId="30" fillId="3" borderId="16" xfId="0" applyNumberFormat="1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6" fillId="3" borderId="33" xfId="0" applyNumberFormat="1" applyFont="1" applyFill="1" applyBorder="1" applyAlignment="1">
      <alignment horizontal="center" vertical="center" wrapText="1"/>
    </xf>
    <xf numFmtId="0" fontId="26" fillId="3" borderId="32" xfId="0" applyNumberFormat="1" applyFont="1" applyFill="1" applyBorder="1" applyAlignment="1">
      <alignment horizontal="center" vertical="center" wrapText="1"/>
    </xf>
    <xf numFmtId="0" fontId="52" fillId="3" borderId="26" xfId="0" applyNumberFormat="1" applyFont="1" applyFill="1" applyBorder="1" applyAlignment="1">
      <alignment horizontal="center" vertical="center" wrapText="1"/>
    </xf>
    <xf numFmtId="0" fontId="52" fillId="3" borderId="33" xfId="0" applyNumberFormat="1" applyFont="1" applyFill="1" applyBorder="1" applyAlignment="1">
      <alignment horizontal="center" vertical="center" wrapText="1"/>
    </xf>
    <xf numFmtId="0" fontId="49" fillId="3" borderId="34" xfId="0" applyNumberFormat="1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1" fillId="3" borderId="0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7" fillId="3" borderId="8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2" fillId="3" borderId="1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62" fillId="3" borderId="8" xfId="0" applyFont="1" applyFill="1" applyBorder="1" applyAlignment="1">
      <alignment horizontal="center" vertical="center" wrapText="1"/>
    </xf>
    <xf numFmtId="0" fontId="59" fillId="3" borderId="33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Border="1" applyAlignment="1">
      <alignment horizontal="center" vertical="center" wrapText="1"/>
    </xf>
    <xf numFmtId="0" fontId="20" fillId="4" borderId="2" xfId="0" applyNumberFormat="1" applyFont="1" applyFill="1" applyBorder="1" applyAlignment="1">
      <alignment horizontal="center" vertical="center" wrapText="1"/>
    </xf>
    <xf numFmtId="0" fontId="21" fillId="3" borderId="16" xfId="0" applyNumberFormat="1" applyFont="1" applyFill="1" applyBorder="1" applyAlignment="1">
      <alignment horizontal="center" vertical="center" wrapText="1"/>
    </xf>
    <xf numFmtId="0" fontId="34" fillId="3" borderId="15" xfId="0" applyNumberFormat="1" applyFont="1" applyFill="1" applyBorder="1" applyAlignment="1">
      <alignment horizontal="center" vertical="center" wrapText="1"/>
    </xf>
    <xf numFmtId="0" fontId="51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0" fontId="21" fillId="4" borderId="20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61" fillId="0" borderId="56" xfId="0" applyFont="1" applyBorder="1" applyAlignment="1">
      <alignment horizontal="justify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44" fillId="0" borderId="57" xfId="0" applyFont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1" fillId="3" borderId="54" xfId="0" applyFont="1" applyFill="1" applyBorder="1" applyAlignment="1">
      <alignment horizontal="justify" vertical="center" wrapText="1"/>
    </xf>
    <xf numFmtId="49" fontId="1" fillId="3" borderId="55" xfId="0" applyNumberFormat="1" applyFont="1" applyFill="1" applyBorder="1" applyAlignment="1">
      <alignment horizontal="center" vertical="center" wrapText="1"/>
    </xf>
    <xf numFmtId="0" fontId="44" fillId="3" borderId="55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 wrapText="1"/>
    </xf>
    <xf numFmtId="49" fontId="0" fillId="0" borderId="60" xfId="0" applyNumberForma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4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 wrapText="1"/>
    </xf>
    <xf numFmtId="0" fontId="17" fillId="3" borderId="58" xfId="0" applyNumberFormat="1" applyFont="1" applyFill="1" applyBorder="1" applyAlignment="1">
      <alignment horizontal="center" vertical="center" wrapText="1"/>
    </xf>
    <xf numFmtId="0" fontId="10" fillId="6" borderId="58" xfId="0" applyFont="1" applyFill="1" applyBorder="1" applyAlignment="1">
      <alignment horizontal="center" vertical="center" wrapText="1"/>
    </xf>
    <xf numFmtId="0" fontId="10" fillId="6" borderId="62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0" fillId="3" borderId="67" xfId="0" applyFont="1" applyFill="1" applyBorder="1" applyAlignment="1">
      <alignment horizontal="center" vertical="center" wrapText="1"/>
    </xf>
    <xf numFmtId="49" fontId="1" fillId="3" borderId="67" xfId="0" applyNumberFormat="1" applyFont="1" applyFill="1" applyBorder="1" applyAlignment="1">
      <alignment horizontal="center" vertical="center" wrapText="1"/>
    </xf>
    <xf numFmtId="0" fontId="0" fillId="3" borderId="67" xfId="0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/>
    </xf>
    <xf numFmtId="0" fontId="8" fillId="3" borderId="67" xfId="0" applyNumberFormat="1" applyFont="1" applyFill="1" applyBorder="1" applyAlignment="1">
      <alignment horizontal="center" vertical="center" wrapText="1"/>
    </xf>
    <xf numFmtId="0" fontId="17" fillId="3" borderId="67" xfId="0" applyNumberFormat="1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7" fillId="3" borderId="67" xfId="0" applyNumberFormat="1" applyFont="1" applyFill="1" applyBorder="1" applyAlignment="1">
      <alignment horizontal="center" vertical="center" wrapText="1"/>
    </xf>
    <xf numFmtId="0" fontId="10" fillId="3" borderId="67" xfId="0" applyNumberFormat="1" applyFont="1" applyFill="1" applyBorder="1" applyAlignment="1">
      <alignment horizontal="center" vertical="center" wrapText="1"/>
    </xf>
    <xf numFmtId="0" fontId="0" fillId="3" borderId="68" xfId="0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3" borderId="66" xfId="0" applyFont="1" applyFill="1" applyBorder="1" applyAlignment="1">
      <alignment horizontal="center" vertical="center" wrapText="1"/>
    </xf>
    <xf numFmtId="0" fontId="1" fillId="7" borderId="68" xfId="0" applyFont="1" applyFill="1" applyBorder="1" applyAlignment="1">
      <alignment horizontal="center" vertical="center" wrapText="1"/>
    </xf>
    <xf numFmtId="0" fontId="18" fillId="3" borderId="67" xfId="0" applyNumberFormat="1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0" fontId="18" fillId="3" borderId="64" xfId="0" applyFont="1" applyFill="1" applyBorder="1" applyAlignment="1">
      <alignment horizontal="center" vertical="center" wrapText="1"/>
    </xf>
    <xf numFmtId="0" fontId="18" fillId="3" borderId="68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34" fillId="4" borderId="28" xfId="0" applyNumberFormat="1" applyFont="1" applyFill="1" applyBorder="1" applyAlignment="1">
      <alignment horizontal="center" vertical="center" wrapText="1"/>
    </xf>
    <xf numFmtId="49" fontId="1" fillId="4" borderId="20" xfId="0" applyNumberFormat="1" applyFont="1" applyFill="1" applyBorder="1" applyAlignment="1">
      <alignment horizontal="center" vertical="center" wrapText="1"/>
    </xf>
    <xf numFmtId="0" fontId="64" fillId="4" borderId="20" xfId="0" applyNumberFormat="1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4" borderId="39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" fillId="7" borderId="20" xfId="0" applyNumberFormat="1" applyFont="1" applyFill="1" applyBorder="1" applyAlignment="1">
      <alignment horizontal="center" vertical="center" wrapText="1"/>
    </xf>
    <xf numFmtId="0" fontId="61" fillId="3" borderId="65" xfId="0" applyFont="1" applyFill="1" applyBorder="1" applyAlignment="1">
      <alignment horizontal="justify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44" fillId="3" borderId="58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61" fillId="3" borderId="66" xfId="0" applyFont="1" applyFill="1" applyBorder="1" applyAlignment="1">
      <alignment horizontal="justify" vertical="center" wrapText="1"/>
    </xf>
    <xf numFmtId="0" fontId="44" fillId="3" borderId="67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72" xfId="0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70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7" fillId="3" borderId="57" xfId="0" applyNumberFormat="1" applyFont="1" applyFill="1" applyBorder="1" applyAlignment="1">
      <alignment horizontal="center" vertical="center" wrapText="1"/>
    </xf>
    <xf numFmtId="0" fontId="1" fillId="3" borderId="57" xfId="0" applyNumberFormat="1" applyFont="1" applyFill="1" applyBorder="1" applyAlignment="1">
      <alignment horizontal="center" vertical="center" wrapText="1"/>
    </xf>
    <xf numFmtId="0" fontId="0" fillId="3" borderId="75" xfId="0" applyFill="1" applyBorder="1" applyAlignment="1">
      <alignment horizontal="center" vertical="center" wrapText="1"/>
    </xf>
    <xf numFmtId="0" fontId="0" fillId="3" borderId="76" xfId="0" applyFill="1" applyBorder="1" applyAlignment="1">
      <alignment horizontal="center" vertical="center" wrapText="1"/>
    </xf>
    <xf numFmtId="0" fontId="0" fillId="3" borderId="77" xfId="0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25" fillId="2" borderId="51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34" fillId="3" borderId="32" xfId="0" applyFont="1" applyFill="1" applyBorder="1" applyAlignment="1">
      <alignment horizontal="center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28" fillId="3" borderId="16" xfId="0" applyNumberFormat="1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6" fillId="3" borderId="33" xfId="0" applyNumberFormat="1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37" fillId="3" borderId="0" xfId="0" applyNumberFormat="1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4" fillId="0" borderId="9" xfId="0" applyNumberFormat="1" applyFont="1" applyFill="1" applyBorder="1" applyAlignment="1">
      <alignment horizontal="left" vertical="center" wrapText="1"/>
    </xf>
    <xf numFmtId="0" fontId="27" fillId="0" borderId="14" xfId="0" applyFont="1" applyBorder="1" applyAlignment="1">
      <alignment vertical="center" wrapText="1"/>
    </xf>
    <xf numFmtId="0" fontId="28" fillId="3" borderId="16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28" fillId="3" borderId="21" xfId="0" applyFont="1" applyFill="1" applyBorder="1" applyAlignment="1">
      <alignment vertical="center" wrapText="1"/>
    </xf>
    <xf numFmtId="0" fontId="31" fillId="3" borderId="0" xfId="0" applyNumberFormat="1" applyFont="1" applyFill="1" applyBorder="1" applyAlignment="1">
      <alignment vertical="center" wrapText="1"/>
    </xf>
    <xf numFmtId="0" fontId="31" fillId="3" borderId="0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21" fillId="3" borderId="21" xfId="0" applyFont="1" applyFill="1" applyBorder="1" applyAlignment="1">
      <alignment vertical="center" wrapText="1"/>
    </xf>
    <xf numFmtId="0" fontId="21" fillId="3" borderId="0" xfId="0" applyNumberFormat="1" applyFont="1" applyFill="1" applyBorder="1" applyAlignment="1">
      <alignment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3" borderId="73" xfId="0" applyNumberFormat="1" applyFont="1" applyFill="1" applyBorder="1" applyAlignment="1">
      <alignment horizontal="center" vertical="center" wrapText="1"/>
    </xf>
    <xf numFmtId="0" fontId="0" fillId="3" borderId="67" xfId="0" applyFill="1" applyBorder="1" applyAlignment="1">
      <alignment horizontal="center" vertical="center" wrapText="1"/>
    </xf>
    <xf numFmtId="0" fontId="0" fillId="3" borderId="74" xfId="0" applyFill="1" applyBorder="1" applyAlignment="1">
      <alignment horizontal="center" vertical="center" wrapText="1"/>
    </xf>
    <xf numFmtId="0" fontId="7" fillId="3" borderId="69" xfId="0" applyNumberFormat="1" applyFont="1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70" xfId="0" applyFill="1" applyBorder="1" applyAlignment="1">
      <alignment horizontal="center" vertical="center" wrapText="1"/>
    </xf>
    <xf numFmtId="0" fontId="14" fillId="3" borderId="69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7" fillId="3" borderId="71" xfId="0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72" xfId="0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6" fillId="3" borderId="34" xfId="0" applyNumberFormat="1" applyFont="1" applyFill="1" applyBorder="1" applyAlignment="1">
      <alignment horizontal="center" vertical="center" wrapText="1"/>
    </xf>
    <xf numFmtId="0" fontId="20" fillId="3" borderId="0" xfId="0" applyNumberFormat="1" applyFont="1" applyFill="1" applyBorder="1" applyAlignment="1">
      <alignment vertical="center" wrapText="1"/>
    </xf>
    <xf numFmtId="0" fontId="20" fillId="3" borderId="21" xfId="0" applyNumberFormat="1" applyFont="1" applyFill="1" applyBorder="1" applyAlignment="1">
      <alignment vertical="center" wrapText="1"/>
    </xf>
    <xf numFmtId="0" fontId="19" fillId="0" borderId="3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wrapText="1"/>
    </xf>
    <xf numFmtId="0" fontId="19" fillId="5" borderId="43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31" fillId="3" borderId="21" xfId="0" applyNumberFormat="1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0" fillId="3" borderId="21" xfId="0" applyFont="1" applyFill="1" applyBorder="1" applyAlignment="1">
      <alignment vertical="center" wrapText="1"/>
    </xf>
    <xf numFmtId="0" fontId="21" fillId="3" borderId="19" xfId="0" applyFont="1" applyFill="1" applyBorder="1" applyAlignment="1">
      <alignment vertical="center" wrapText="1"/>
    </xf>
    <xf numFmtId="0" fontId="21" fillId="3" borderId="22" xfId="0" applyFont="1" applyFill="1" applyBorder="1" applyAlignment="1">
      <alignment vertical="center" wrapText="1"/>
    </xf>
    <xf numFmtId="0" fontId="59" fillId="3" borderId="32" xfId="0" applyNumberFormat="1" applyFont="1" applyFill="1" applyBorder="1" applyAlignment="1">
      <alignment horizontal="center" vertical="center" wrapText="1"/>
    </xf>
    <xf numFmtId="49" fontId="27" fillId="3" borderId="1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9" fontId="65" fillId="3" borderId="16" xfId="0" applyNumberFormat="1" applyFont="1" applyFill="1" applyBorder="1" applyAlignment="1">
      <alignment horizontal="center" vertical="center" wrapText="1"/>
    </xf>
    <xf numFmtId="0" fontId="65" fillId="0" borderId="6" xfId="0" applyFont="1" applyBorder="1" applyAlignment="1">
      <alignment vertical="center" wrapText="1"/>
    </xf>
    <xf numFmtId="49" fontId="20" fillId="3" borderId="1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49" fontId="20" fillId="3" borderId="17" xfId="0" applyNumberFormat="1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vertical="center" wrapText="1"/>
    </xf>
    <xf numFmtId="0" fontId="56" fillId="0" borderId="9" xfId="0" applyNumberFormat="1" applyFont="1" applyFill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26" fillId="3" borderId="32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29" fillId="3" borderId="16" xfId="0" applyNumberFormat="1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0" applyNumberFormat="1" applyFont="1" applyFill="1" applyBorder="1" applyAlignment="1">
      <alignment horizontal="center" vertical="center" wrapText="1"/>
    </xf>
    <xf numFmtId="0" fontId="10" fillId="6" borderId="2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0" fillId="6" borderId="59" xfId="0" applyNumberFormat="1" applyFont="1" applyFill="1" applyBorder="1" applyAlignment="1">
      <alignment horizontal="center" vertical="center" wrapText="1"/>
    </xf>
    <xf numFmtId="0" fontId="10" fillId="6" borderId="60" xfId="0" applyNumberFormat="1" applyFont="1" applyFill="1" applyBorder="1" applyAlignment="1">
      <alignment horizontal="center" vertical="center" wrapText="1"/>
    </xf>
    <xf numFmtId="0" fontId="10" fillId="6" borderId="60" xfId="0" applyFont="1" applyFill="1" applyBorder="1" applyAlignment="1">
      <alignment horizontal="center" vertical="center" wrapText="1"/>
    </xf>
    <xf numFmtId="0" fontId="10" fillId="6" borderId="63" xfId="0" applyNumberFormat="1" applyFont="1" applyFill="1" applyBorder="1" applyAlignment="1">
      <alignment horizontal="center" vertical="center" wrapText="1"/>
    </xf>
    <xf numFmtId="0" fontId="10" fillId="6" borderId="0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26" fillId="4" borderId="27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黄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细微固体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Normal="100" workbookViewId="0">
      <selection activeCell="J7" sqref="J7"/>
    </sheetView>
  </sheetViews>
  <sheetFormatPr defaultColWidth="9" defaultRowHeight="13.5"/>
  <cols>
    <col min="1" max="1" width="3.125" style="1" customWidth="1"/>
    <col min="2" max="2" width="13.25" style="80" customWidth="1"/>
    <col min="3" max="3" width="4.875" style="70" customWidth="1"/>
    <col min="4" max="4" width="9.625" style="70" customWidth="1"/>
    <col min="5" max="5" width="8" style="70" customWidth="1"/>
    <col min="6" max="6" width="6" style="70" customWidth="1"/>
    <col min="7" max="7" width="14" style="80" customWidth="1"/>
    <col min="8" max="8" width="5.625" style="34" customWidth="1"/>
    <col min="9" max="9" width="12.875" style="70" customWidth="1"/>
    <col min="10" max="10" width="8" style="70" customWidth="1"/>
    <col min="11" max="11" width="7.625" style="70" customWidth="1"/>
    <col min="12" max="12" width="6.75" style="80" customWidth="1"/>
    <col min="13" max="13" width="4" style="1" customWidth="1"/>
    <col min="14" max="14" width="5.75" style="1" customWidth="1"/>
    <col min="15" max="15" width="4.875" style="43" customWidth="1"/>
    <col min="16" max="16" width="7.375" style="51" customWidth="1"/>
    <col min="17" max="17" width="7.75" style="2" customWidth="1"/>
    <col min="18" max="18" width="27.75" style="2" customWidth="1"/>
    <col min="19" max="20" width="9" style="2"/>
    <col min="21" max="16384" width="9" style="1"/>
  </cols>
  <sheetData>
    <row r="1" spans="1:20" ht="15.75" customHeight="1" thickBot="1">
      <c r="A1" s="431" t="s">
        <v>124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</row>
    <row r="2" spans="1:20" ht="17.25" customHeight="1" thickTop="1" thickBot="1">
      <c r="A2" s="244"/>
      <c r="B2" s="432" t="s">
        <v>0</v>
      </c>
      <c r="C2" s="433"/>
      <c r="D2" s="433"/>
      <c r="E2" s="433"/>
      <c r="F2" s="433"/>
      <c r="G2" s="434" t="s">
        <v>1</v>
      </c>
      <c r="H2" s="433"/>
      <c r="I2" s="433" t="s">
        <v>2</v>
      </c>
      <c r="J2" s="433"/>
      <c r="K2" s="435"/>
      <c r="L2" s="433" t="s">
        <v>3</v>
      </c>
      <c r="M2" s="433"/>
      <c r="N2" s="433" t="s">
        <v>4</v>
      </c>
      <c r="O2" s="433"/>
      <c r="P2" s="436"/>
      <c r="Q2" s="26"/>
      <c r="R2" s="26"/>
      <c r="S2" s="26"/>
      <c r="T2" s="26"/>
    </row>
    <row r="3" spans="1:20" ht="24.75" customHeight="1" thickTop="1" thickBot="1">
      <c r="A3" s="245" t="s">
        <v>5</v>
      </c>
      <c r="B3" s="52" t="s">
        <v>6</v>
      </c>
      <c r="C3" s="53" t="s">
        <v>5</v>
      </c>
      <c r="D3" s="53" t="s">
        <v>7</v>
      </c>
      <c r="E3" s="53" t="s">
        <v>8</v>
      </c>
      <c r="F3" s="53" t="s">
        <v>9</v>
      </c>
      <c r="G3" s="53" t="s">
        <v>6</v>
      </c>
      <c r="H3" s="55" t="s">
        <v>5</v>
      </c>
      <c r="I3" s="53" t="s">
        <v>7</v>
      </c>
      <c r="J3" s="53" t="s">
        <v>8</v>
      </c>
      <c r="K3" s="53" t="s">
        <v>9</v>
      </c>
      <c r="L3" s="53" t="s">
        <v>6</v>
      </c>
      <c r="M3" s="53" t="s">
        <v>5</v>
      </c>
      <c r="N3" s="53" t="s">
        <v>7</v>
      </c>
      <c r="O3" s="53" t="s">
        <v>8</v>
      </c>
      <c r="P3" s="193" t="s">
        <v>9</v>
      </c>
      <c r="R3" s="31" t="s">
        <v>10</v>
      </c>
      <c r="T3" s="26"/>
    </row>
    <row r="4" spans="1:20" s="50" customFormat="1" ht="39.75" customHeight="1" thickTop="1" thickBot="1">
      <c r="A4" s="437" t="s">
        <v>11</v>
      </c>
      <c r="B4" s="159" t="s">
        <v>283</v>
      </c>
      <c r="C4" s="118" t="s">
        <v>12</v>
      </c>
      <c r="D4" s="119" t="s">
        <v>13</v>
      </c>
      <c r="E4" s="120" t="s">
        <v>14</v>
      </c>
      <c r="F4" s="120" t="s">
        <v>206</v>
      </c>
      <c r="G4" s="249" t="s">
        <v>292</v>
      </c>
      <c r="H4" s="120" t="s">
        <v>134</v>
      </c>
      <c r="I4" s="119" t="s">
        <v>141</v>
      </c>
      <c r="J4" s="120" t="s">
        <v>142</v>
      </c>
      <c r="K4" s="133" t="s">
        <v>212</v>
      </c>
      <c r="L4" s="441" t="s">
        <v>297</v>
      </c>
      <c r="M4" s="445" t="s">
        <v>16</v>
      </c>
      <c r="N4" s="462" t="s">
        <v>17</v>
      </c>
      <c r="O4" s="467" t="s">
        <v>184</v>
      </c>
      <c r="P4" s="471" t="s">
        <v>333</v>
      </c>
      <c r="Q4" s="65"/>
      <c r="R4" s="460" t="s">
        <v>379</v>
      </c>
      <c r="S4" s="65"/>
      <c r="T4" s="66"/>
    </row>
    <row r="5" spans="1:20" s="50" customFormat="1" ht="38.25" customHeight="1" thickTop="1" thickBot="1">
      <c r="A5" s="438"/>
      <c r="B5" s="160" t="s">
        <v>284</v>
      </c>
      <c r="C5" s="71" t="s">
        <v>168</v>
      </c>
      <c r="D5" s="105" t="s">
        <v>129</v>
      </c>
      <c r="E5" s="71" t="s">
        <v>222</v>
      </c>
      <c r="F5" s="71" t="s">
        <v>332</v>
      </c>
      <c r="G5" s="147" t="s">
        <v>293</v>
      </c>
      <c r="H5" s="37" t="s">
        <v>122</v>
      </c>
      <c r="I5" s="105" t="s">
        <v>153</v>
      </c>
      <c r="J5" s="97" t="s">
        <v>152</v>
      </c>
      <c r="K5" s="134" t="s">
        <v>202</v>
      </c>
      <c r="L5" s="442"/>
      <c r="M5" s="446"/>
      <c r="N5" s="463"/>
      <c r="O5" s="468"/>
      <c r="P5" s="472"/>
      <c r="Q5" s="65"/>
      <c r="R5" s="461"/>
      <c r="S5" s="65"/>
      <c r="T5" s="66"/>
    </row>
    <row r="6" spans="1:20" s="50" customFormat="1" ht="33" customHeight="1" thickTop="1" thickBot="1">
      <c r="A6" s="438"/>
      <c r="B6" s="161" t="s">
        <v>287</v>
      </c>
      <c r="C6" s="100" t="s">
        <v>144</v>
      </c>
      <c r="D6" s="107" t="s">
        <v>145</v>
      </c>
      <c r="E6" s="97" t="s">
        <v>135</v>
      </c>
      <c r="F6" s="71" t="s">
        <v>213</v>
      </c>
      <c r="G6" s="147" t="s">
        <v>294</v>
      </c>
      <c r="H6" s="37" t="s">
        <v>226</v>
      </c>
      <c r="I6" s="107" t="s">
        <v>123</v>
      </c>
      <c r="J6" s="57" t="s">
        <v>198</v>
      </c>
      <c r="K6" s="134" t="s">
        <v>202</v>
      </c>
      <c r="L6" s="443"/>
      <c r="M6" s="446"/>
      <c r="N6" s="463"/>
      <c r="O6" s="468"/>
      <c r="P6" s="473"/>
      <c r="Q6" s="65"/>
      <c r="R6" s="461"/>
      <c r="S6" s="65"/>
      <c r="T6" s="66"/>
    </row>
    <row r="7" spans="1:20" s="50" customFormat="1" ht="33.75" customHeight="1" thickTop="1" thickBot="1">
      <c r="A7" s="438"/>
      <c r="B7" s="160" t="s">
        <v>288</v>
      </c>
      <c r="C7" s="71" t="s">
        <v>160</v>
      </c>
      <c r="D7" s="105" t="s">
        <v>159</v>
      </c>
      <c r="E7" s="71" t="s">
        <v>19</v>
      </c>
      <c r="F7" s="71" t="s">
        <v>373</v>
      </c>
      <c r="G7" s="147" t="s">
        <v>295</v>
      </c>
      <c r="H7" s="100" t="s">
        <v>122</v>
      </c>
      <c r="I7" s="107" t="s">
        <v>154</v>
      </c>
      <c r="J7" s="97" t="s">
        <v>155</v>
      </c>
      <c r="K7" s="134" t="s">
        <v>221</v>
      </c>
      <c r="L7" s="443"/>
      <c r="M7" s="446"/>
      <c r="N7" s="463"/>
      <c r="O7" s="468"/>
      <c r="P7" s="473"/>
      <c r="Q7" s="65"/>
      <c r="R7" s="461"/>
      <c r="S7" s="65"/>
      <c r="T7" s="66"/>
    </row>
    <row r="8" spans="1:20" s="50" customFormat="1" ht="30" customHeight="1" thickTop="1" thickBot="1">
      <c r="A8" s="438"/>
      <c r="B8" s="163" t="s">
        <v>289</v>
      </c>
      <c r="C8" s="75" t="s">
        <v>134</v>
      </c>
      <c r="D8" s="108" t="s">
        <v>123</v>
      </c>
      <c r="E8" s="75" t="s">
        <v>267</v>
      </c>
      <c r="F8" s="75" t="s">
        <v>201</v>
      </c>
      <c r="G8" s="147" t="s">
        <v>296</v>
      </c>
      <c r="H8" s="37" t="s">
        <v>134</v>
      </c>
      <c r="I8" s="105" t="s">
        <v>137</v>
      </c>
      <c r="J8" s="97" t="s">
        <v>135</v>
      </c>
      <c r="K8" s="283" t="s">
        <v>203</v>
      </c>
      <c r="L8" s="443"/>
      <c r="M8" s="446"/>
      <c r="N8" s="463"/>
      <c r="O8" s="468"/>
      <c r="P8" s="473"/>
      <c r="Q8" s="65"/>
      <c r="R8" s="461"/>
      <c r="S8" s="65"/>
      <c r="T8" s="66"/>
    </row>
    <row r="9" spans="1:20" s="50" customFormat="1" ht="30" customHeight="1" thickTop="1" thickBot="1">
      <c r="A9" s="439"/>
      <c r="B9" s="578" t="s">
        <v>291</v>
      </c>
      <c r="C9" s="579" t="s">
        <v>122</v>
      </c>
      <c r="D9" s="580" t="s">
        <v>119</v>
      </c>
      <c r="E9" s="581" t="s">
        <v>178</v>
      </c>
      <c r="F9" s="581" t="s">
        <v>201</v>
      </c>
      <c r="G9" s="161" t="s">
        <v>286</v>
      </c>
      <c r="H9" s="100" t="s">
        <v>383</v>
      </c>
      <c r="I9" s="107" t="s">
        <v>21</v>
      </c>
      <c r="J9" s="97" t="s">
        <v>125</v>
      </c>
      <c r="K9" s="71" t="s">
        <v>212</v>
      </c>
      <c r="L9" s="443"/>
      <c r="M9" s="446"/>
      <c r="N9" s="463"/>
      <c r="O9" s="468"/>
      <c r="P9" s="473"/>
      <c r="Q9" s="65"/>
      <c r="R9" s="461"/>
      <c r="S9" s="65"/>
      <c r="T9" s="66"/>
    </row>
    <row r="10" spans="1:20" s="50" customFormat="1" ht="33.75" customHeight="1" thickTop="1" thickBot="1">
      <c r="A10" s="440"/>
      <c r="B10" s="148"/>
      <c r="C10" s="121"/>
      <c r="D10" s="121"/>
      <c r="E10" s="121"/>
      <c r="F10" s="137"/>
      <c r="G10" s="148"/>
      <c r="H10" s="406"/>
      <c r="I10" s="121"/>
      <c r="J10" s="121"/>
      <c r="K10" s="137"/>
      <c r="L10" s="444"/>
      <c r="M10" s="447"/>
      <c r="N10" s="464"/>
      <c r="O10" s="469"/>
      <c r="P10" s="474"/>
      <c r="Q10" s="65"/>
      <c r="R10" s="461"/>
      <c r="S10" s="65"/>
      <c r="T10" s="66"/>
    </row>
    <row r="11" spans="1:20" s="50" customFormat="1" ht="30.75" customHeight="1" thickTop="1" thickBot="1">
      <c r="A11" s="425" t="s">
        <v>25</v>
      </c>
      <c r="B11" s="162" t="s">
        <v>176</v>
      </c>
      <c r="C11" s="115" t="s">
        <v>134</v>
      </c>
      <c r="D11" s="116" t="s">
        <v>26</v>
      </c>
      <c r="E11" s="191" t="s">
        <v>199</v>
      </c>
      <c r="F11" s="150" t="s">
        <v>209</v>
      </c>
      <c r="G11" s="170" t="s">
        <v>306</v>
      </c>
      <c r="H11" s="229" t="s">
        <v>171</v>
      </c>
      <c r="I11" s="117" t="s">
        <v>172</v>
      </c>
      <c r="J11" s="185" t="s">
        <v>186</v>
      </c>
      <c r="K11" s="275" t="s">
        <v>339</v>
      </c>
      <c r="L11" s="451" t="s">
        <v>282</v>
      </c>
      <c r="M11" s="453" t="s">
        <v>18</v>
      </c>
      <c r="N11" s="465" t="s">
        <v>126</v>
      </c>
      <c r="O11" s="470" t="s">
        <v>28</v>
      </c>
      <c r="P11" s="472" t="s">
        <v>339</v>
      </c>
      <c r="Q11" s="65"/>
      <c r="R11" s="461"/>
      <c r="S11" s="65"/>
      <c r="T11" s="65"/>
    </row>
    <row r="12" spans="1:20" s="50" customFormat="1" ht="42" customHeight="1" thickTop="1" thickBot="1">
      <c r="A12" s="426"/>
      <c r="B12" s="161" t="s">
        <v>300</v>
      </c>
      <c r="C12" s="97" t="s">
        <v>134</v>
      </c>
      <c r="D12" s="107" t="s">
        <v>151</v>
      </c>
      <c r="E12" s="71" t="s">
        <v>152</v>
      </c>
      <c r="F12" s="134" t="s">
        <v>201</v>
      </c>
      <c r="G12" s="171" t="s">
        <v>307</v>
      </c>
      <c r="H12" s="86" t="s">
        <v>18</v>
      </c>
      <c r="I12" s="98" t="s">
        <v>189</v>
      </c>
      <c r="J12" s="85" t="s">
        <v>179</v>
      </c>
      <c r="K12" s="85" t="s">
        <v>340</v>
      </c>
      <c r="L12" s="452"/>
      <c r="M12" s="454"/>
      <c r="N12" s="466"/>
      <c r="O12" s="468"/>
      <c r="P12" s="472"/>
      <c r="Q12" s="65"/>
      <c r="R12" s="461"/>
      <c r="S12" s="65"/>
      <c r="T12" s="65"/>
    </row>
    <row r="13" spans="1:20" s="50" customFormat="1" ht="32.25" customHeight="1" thickTop="1" thickBot="1">
      <c r="A13" s="426"/>
      <c r="B13" s="163" t="s">
        <v>301</v>
      </c>
      <c r="C13" s="71" t="s">
        <v>177</v>
      </c>
      <c r="D13" s="105" t="s">
        <v>131</v>
      </c>
      <c r="E13" s="57" t="s">
        <v>132</v>
      </c>
      <c r="F13" s="134" t="s">
        <v>207</v>
      </c>
      <c r="G13" s="172" t="s">
        <v>308</v>
      </c>
      <c r="H13" s="101" t="s">
        <v>180</v>
      </c>
      <c r="I13" s="107" t="s">
        <v>156</v>
      </c>
      <c r="J13" s="71" t="s">
        <v>157</v>
      </c>
      <c r="K13" s="71" t="s">
        <v>341</v>
      </c>
      <c r="L13" s="456" t="s">
        <v>310</v>
      </c>
      <c r="M13" s="458" t="s">
        <v>228</v>
      </c>
      <c r="N13" s="476" t="s">
        <v>229</v>
      </c>
      <c r="O13" s="478" t="s">
        <v>230</v>
      </c>
      <c r="P13" s="480" t="s">
        <v>340</v>
      </c>
      <c r="Q13" s="65"/>
      <c r="R13" s="461"/>
    </row>
    <row r="14" spans="1:20" ht="38.25" customHeight="1" thickTop="1" thickBot="1">
      <c r="A14" s="426"/>
      <c r="B14" s="164" t="s">
        <v>302</v>
      </c>
      <c r="C14" s="84" t="s">
        <v>106</v>
      </c>
      <c r="D14" s="98" t="s">
        <v>107</v>
      </c>
      <c r="E14" s="85" t="s">
        <v>266</v>
      </c>
      <c r="F14" s="152" t="s">
        <v>215</v>
      </c>
      <c r="G14" s="163" t="s">
        <v>309</v>
      </c>
      <c r="H14" s="101" t="s">
        <v>134</v>
      </c>
      <c r="I14" s="105" t="s">
        <v>23</v>
      </c>
      <c r="J14" s="71" t="s">
        <v>158</v>
      </c>
      <c r="K14" s="134" t="s">
        <v>211</v>
      </c>
      <c r="L14" s="457"/>
      <c r="M14" s="459"/>
      <c r="N14" s="477"/>
      <c r="O14" s="479"/>
      <c r="P14" s="481"/>
    </row>
    <row r="15" spans="1:20" ht="25.5" customHeight="1" thickTop="1" thickBot="1">
      <c r="A15" s="426"/>
      <c r="B15" s="165" t="s">
        <v>303</v>
      </c>
      <c r="C15" s="260" t="s">
        <v>18</v>
      </c>
      <c r="D15" s="108" t="s">
        <v>31</v>
      </c>
      <c r="E15" s="75" t="s">
        <v>32</v>
      </c>
      <c r="F15" s="246" t="s">
        <v>220</v>
      </c>
      <c r="L15" s="143"/>
      <c r="M15" s="114"/>
      <c r="N15" s="114"/>
      <c r="O15" s="178"/>
      <c r="P15" s="144"/>
    </row>
    <row r="16" spans="1:20" ht="24" thickTop="1" thickBot="1">
      <c r="A16" s="426"/>
      <c r="B16" s="163" t="s">
        <v>304</v>
      </c>
      <c r="C16" s="71" t="s">
        <v>12</v>
      </c>
      <c r="D16" s="105" t="s">
        <v>37</v>
      </c>
      <c r="E16" s="71" t="s">
        <v>149</v>
      </c>
      <c r="F16" s="134" t="s">
        <v>221</v>
      </c>
      <c r="G16" s="1"/>
      <c r="H16" s="1"/>
      <c r="I16" s="1"/>
      <c r="J16" s="1"/>
      <c r="K16" s="1"/>
      <c r="L16" s="143"/>
      <c r="M16" s="114"/>
      <c r="N16" s="114"/>
      <c r="O16" s="178"/>
      <c r="P16" s="144"/>
    </row>
    <row r="17" spans="1:20" ht="49.5" customHeight="1" thickTop="1" thickBot="1">
      <c r="A17" s="427"/>
      <c r="B17" s="169" t="s">
        <v>305</v>
      </c>
      <c r="C17" s="135" t="s">
        <v>122</v>
      </c>
      <c r="D17" s="136" t="s">
        <v>167</v>
      </c>
      <c r="E17" s="123" t="s">
        <v>15</v>
      </c>
      <c r="F17" s="241" t="s">
        <v>210</v>
      </c>
      <c r="G17" s="1"/>
      <c r="H17" s="1"/>
      <c r="I17" s="1"/>
      <c r="J17" s="1"/>
      <c r="K17" s="1"/>
      <c r="L17" s="220"/>
      <c r="M17" s="157"/>
      <c r="N17" s="157"/>
      <c r="O17" s="179"/>
      <c r="P17" s="158"/>
    </row>
    <row r="18" spans="1:20" s="69" customFormat="1" ht="66.75" customHeight="1" thickTop="1" thickBot="1">
      <c r="A18" s="448" t="s">
        <v>33</v>
      </c>
      <c r="B18" s="146" t="s">
        <v>311</v>
      </c>
      <c r="C18" s="250" t="s">
        <v>18</v>
      </c>
      <c r="D18" s="153" t="s">
        <v>150</v>
      </c>
      <c r="E18" s="120" t="s">
        <v>147</v>
      </c>
      <c r="F18" s="133" t="s">
        <v>201</v>
      </c>
      <c r="G18" s="173" t="s">
        <v>318</v>
      </c>
      <c r="H18" s="124" t="s">
        <v>18</v>
      </c>
      <c r="I18" s="180" t="s">
        <v>34</v>
      </c>
      <c r="J18" s="186" t="s">
        <v>194</v>
      </c>
      <c r="K18" s="243" t="s">
        <v>332</v>
      </c>
      <c r="L18" s="145"/>
      <c r="M18" s="125"/>
      <c r="N18" s="126"/>
      <c r="O18" s="127"/>
      <c r="P18" s="390"/>
      <c r="Q18" s="78"/>
      <c r="R18" s="78"/>
      <c r="S18" s="78"/>
      <c r="T18" s="78"/>
    </row>
    <row r="19" spans="1:20" s="50" customFormat="1" ht="42.75" customHeight="1" thickTop="1" thickBot="1">
      <c r="A19" s="449"/>
      <c r="B19" s="167" t="s">
        <v>312</v>
      </c>
      <c r="C19" s="115" t="s">
        <v>12</v>
      </c>
      <c r="D19" s="184" t="s">
        <v>234</v>
      </c>
      <c r="E19" s="103" t="s">
        <v>166</v>
      </c>
      <c r="F19" s="150" t="s">
        <v>212</v>
      </c>
      <c r="G19" s="175" t="s">
        <v>319</v>
      </c>
      <c r="H19" s="37" t="s">
        <v>175</v>
      </c>
      <c r="I19" s="107" t="s">
        <v>146</v>
      </c>
      <c r="J19" s="71" t="s">
        <v>147</v>
      </c>
      <c r="K19" s="96" t="s">
        <v>224</v>
      </c>
      <c r="L19" s="442"/>
      <c r="M19" s="455"/>
      <c r="N19" s="463"/>
      <c r="O19" s="468"/>
      <c r="P19" s="475"/>
      <c r="Q19" s="65"/>
      <c r="R19" s="65"/>
      <c r="S19" s="65"/>
      <c r="T19" s="65"/>
    </row>
    <row r="20" spans="1:20" s="50" customFormat="1" ht="33.75" customHeight="1" thickTop="1" thickBot="1">
      <c r="A20" s="449"/>
      <c r="B20" s="147" t="s">
        <v>313</v>
      </c>
      <c r="C20" s="100" t="s">
        <v>20</v>
      </c>
      <c r="D20" s="107" t="s">
        <v>22</v>
      </c>
      <c r="E20" s="97" t="s">
        <v>170</v>
      </c>
      <c r="F20" s="134" t="s">
        <v>344</v>
      </c>
      <c r="G20" s="175" t="s">
        <v>320</v>
      </c>
      <c r="H20" s="97" t="s">
        <v>122</v>
      </c>
      <c r="I20" s="107" t="s">
        <v>23</v>
      </c>
      <c r="J20" s="71" t="s">
        <v>193</v>
      </c>
      <c r="K20" s="71" t="s">
        <v>212</v>
      </c>
      <c r="L20" s="442"/>
      <c r="M20" s="455"/>
      <c r="N20" s="463"/>
      <c r="O20" s="468"/>
      <c r="P20" s="475"/>
      <c r="Q20" s="65"/>
      <c r="R20" s="65"/>
      <c r="S20" s="65"/>
      <c r="T20" s="65"/>
    </row>
    <row r="21" spans="1:20" s="50" customFormat="1" ht="36.75" customHeight="1" thickTop="1" thickBot="1">
      <c r="A21" s="449"/>
      <c r="B21" s="163" t="s">
        <v>314</v>
      </c>
      <c r="C21" s="71" t="s">
        <v>134</v>
      </c>
      <c r="D21" s="105" t="s">
        <v>139</v>
      </c>
      <c r="E21" s="71" t="s">
        <v>140</v>
      </c>
      <c r="F21" s="134" t="s">
        <v>344</v>
      </c>
      <c r="G21" s="165" t="s">
        <v>321</v>
      </c>
      <c r="H21" s="75" t="s">
        <v>134</v>
      </c>
      <c r="I21" s="188" t="s">
        <v>138</v>
      </c>
      <c r="J21" s="75" t="s">
        <v>38</v>
      </c>
      <c r="K21" s="149" t="s">
        <v>341</v>
      </c>
      <c r="L21" s="442"/>
      <c r="M21" s="455"/>
      <c r="N21" s="463"/>
      <c r="O21" s="468"/>
      <c r="P21" s="475"/>
      <c r="Q21" s="65"/>
      <c r="R21" s="65"/>
      <c r="S21" s="65"/>
      <c r="T21" s="65"/>
    </row>
    <row r="22" spans="1:20" s="50" customFormat="1" ht="48" customHeight="1" thickTop="1" thickBot="1">
      <c r="A22" s="449"/>
      <c r="B22" s="141" t="s">
        <v>316</v>
      </c>
      <c r="C22" s="266" t="s">
        <v>214</v>
      </c>
      <c r="D22" s="181" t="s">
        <v>29</v>
      </c>
      <c r="E22" s="91" t="s">
        <v>143</v>
      </c>
      <c r="F22" s="149" t="s">
        <v>212</v>
      </c>
      <c r="G22" s="238" t="s">
        <v>322</v>
      </c>
      <c r="H22" s="86" t="s">
        <v>18</v>
      </c>
      <c r="I22" s="109" t="s">
        <v>43</v>
      </c>
      <c r="J22" s="315" t="s">
        <v>108</v>
      </c>
      <c r="K22" s="152" t="s">
        <v>348</v>
      </c>
      <c r="L22" s="442"/>
      <c r="M22" s="455"/>
      <c r="N22" s="463"/>
      <c r="O22" s="468"/>
      <c r="P22" s="475"/>
      <c r="Q22" s="65"/>
      <c r="R22" s="65"/>
      <c r="S22" s="65"/>
      <c r="T22" s="65"/>
    </row>
    <row r="23" spans="1:20" s="50" customFormat="1" ht="51" customHeight="1" thickTop="1" thickBot="1">
      <c r="A23" s="449"/>
      <c r="B23" s="166" t="s">
        <v>317</v>
      </c>
      <c r="C23" s="259" t="s">
        <v>117</v>
      </c>
      <c r="D23" s="182" t="s">
        <v>115</v>
      </c>
      <c r="E23" s="128" t="s">
        <v>116</v>
      </c>
      <c r="F23" s="375" t="s">
        <v>347</v>
      </c>
      <c r="G23" s="148"/>
      <c r="H23" s="121"/>
      <c r="I23" s="121"/>
      <c r="J23" s="121"/>
      <c r="K23" s="137"/>
      <c r="L23" s="442"/>
      <c r="M23" s="455"/>
      <c r="N23" s="463"/>
      <c r="O23" s="468"/>
      <c r="P23" s="475"/>
      <c r="Q23" s="65"/>
      <c r="R23" s="65"/>
      <c r="S23" s="65"/>
      <c r="T23" s="65"/>
    </row>
    <row r="24" spans="1:20" s="50" customFormat="1" ht="55.5" customHeight="1" thickTop="1">
      <c r="A24" s="450" t="s">
        <v>40</v>
      </c>
      <c r="B24" s="167" t="s">
        <v>323</v>
      </c>
      <c r="C24" s="99" t="s">
        <v>182</v>
      </c>
      <c r="D24" s="116" t="s">
        <v>41</v>
      </c>
      <c r="E24" s="110" t="s">
        <v>136</v>
      </c>
      <c r="F24" s="150" t="s">
        <v>216</v>
      </c>
      <c r="G24" s="102"/>
      <c r="H24" s="224"/>
      <c r="I24" s="192"/>
      <c r="J24" s="192"/>
      <c r="K24" s="264"/>
      <c r="L24" s="147"/>
      <c r="M24" s="71"/>
      <c r="N24" s="107"/>
      <c r="O24" s="71"/>
      <c r="P24" s="134"/>
      <c r="Q24" s="67"/>
      <c r="R24" s="65"/>
      <c r="S24" s="68"/>
      <c r="T24" s="67"/>
    </row>
    <row r="25" spans="1:20" s="50" customFormat="1" ht="55.5" customHeight="1">
      <c r="A25" s="450"/>
      <c r="B25" s="147" t="s">
        <v>30</v>
      </c>
      <c r="C25" s="37" t="s">
        <v>183</v>
      </c>
      <c r="D25" s="187" t="s">
        <v>233</v>
      </c>
      <c r="E25" s="71" t="s">
        <v>148</v>
      </c>
      <c r="F25" s="134" t="s">
        <v>212</v>
      </c>
      <c r="G25" s="88"/>
      <c r="H25" s="88"/>
      <c r="I25" s="90"/>
      <c r="J25" s="90"/>
      <c r="K25" s="90"/>
      <c r="L25" s="155"/>
      <c r="M25" s="88"/>
      <c r="N25" s="88"/>
      <c r="O25" s="88"/>
      <c r="P25" s="156"/>
      <c r="Q25" s="67"/>
      <c r="R25" s="65"/>
      <c r="S25" s="68"/>
      <c r="T25" s="67"/>
    </row>
    <row r="26" spans="1:20" s="50" customFormat="1" ht="27.75" customHeight="1">
      <c r="A26" s="450"/>
      <c r="B26" s="163" t="s">
        <v>181</v>
      </c>
      <c r="C26" s="71" t="s">
        <v>134</v>
      </c>
      <c r="D26" s="105" t="s">
        <v>42</v>
      </c>
      <c r="E26" s="71" t="s">
        <v>125</v>
      </c>
      <c r="F26" s="150" t="s">
        <v>353</v>
      </c>
      <c r="G26" s="102"/>
      <c r="H26" s="224"/>
      <c r="I26" s="192"/>
      <c r="J26" s="192"/>
      <c r="K26" s="264"/>
      <c r="L26" s="189"/>
      <c r="M26" s="104"/>
      <c r="N26" s="190"/>
      <c r="O26" s="192"/>
      <c r="P26" s="221"/>
      <c r="Q26" s="67"/>
      <c r="R26" s="65"/>
      <c r="S26" s="68"/>
      <c r="T26" s="67"/>
    </row>
    <row r="27" spans="1:20" s="50" customFormat="1" ht="45.75" customHeight="1" thickBot="1">
      <c r="A27" s="450"/>
      <c r="B27" s="402" t="s">
        <v>315</v>
      </c>
      <c r="C27" s="100" t="s">
        <v>122</v>
      </c>
      <c r="D27" s="105" t="s">
        <v>133</v>
      </c>
      <c r="E27" s="71" t="s">
        <v>135</v>
      </c>
      <c r="F27" s="149" t="s">
        <v>377</v>
      </c>
      <c r="G27" s="102"/>
      <c r="H27" s="224"/>
      <c r="I27" s="192"/>
      <c r="J27" s="192"/>
      <c r="K27" s="264"/>
      <c r="L27" s="189"/>
      <c r="M27" s="104"/>
      <c r="N27" s="190"/>
      <c r="O27" s="192"/>
      <c r="P27" s="221"/>
      <c r="Q27" s="67"/>
      <c r="R27" s="65"/>
      <c r="S27" s="68"/>
      <c r="T27" s="67"/>
    </row>
    <row r="28" spans="1:20" s="50" customFormat="1" ht="55.5" customHeight="1" thickTop="1">
      <c r="A28" s="428" t="s">
        <v>44</v>
      </c>
      <c r="B28" s="317" t="s">
        <v>324</v>
      </c>
      <c r="C28" s="120" t="s">
        <v>20</v>
      </c>
      <c r="D28" s="153" t="s">
        <v>163</v>
      </c>
      <c r="E28" s="120" t="s">
        <v>164</v>
      </c>
      <c r="F28" s="250" t="s">
        <v>218</v>
      </c>
      <c r="G28" s="146" t="s">
        <v>281</v>
      </c>
      <c r="H28" s="129" t="s">
        <v>45</v>
      </c>
      <c r="I28" s="183" t="s">
        <v>195</v>
      </c>
      <c r="J28" s="118" t="s">
        <v>223</v>
      </c>
      <c r="K28" s="133" t="s">
        <v>358</v>
      </c>
      <c r="L28" s="146"/>
      <c r="M28" s="131"/>
      <c r="N28" s="130"/>
      <c r="O28" s="132"/>
      <c r="P28" s="133"/>
      <c r="Q28" s="67"/>
      <c r="R28" s="65"/>
      <c r="S28" s="68"/>
      <c r="T28" s="67"/>
    </row>
    <row r="29" spans="1:20" s="50" customFormat="1" ht="60.75" customHeight="1">
      <c r="A29" s="429"/>
      <c r="B29" s="175" t="s">
        <v>174</v>
      </c>
      <c r="C29" s="96" t="s">
        <v>45</v>
      </c>
      <c r="D29" s="107" t="s">
        <v>128</v>
      </c>
      <c r="E29" s="97" t="s">
        <v>285</v>
      </c>
      <c r="F29" s="379" t="s">
        <v>348</v>
      </c>
      <c r="G29" s="176" t="s">
        <v>327</v>
      </c>
      <c r="H29" s="99" t="s">
        <v>200</v>
      </c>
      <c r="I29" s="116" t="s">
        <v>169</v>
      </c>
      <c r="J29" s="103" t="s">
        <v>165</v>
      </c>
      <c r="K29" s="71" t="s">
        <v>212</v>
      </c>
      <c r="L29" s="147"/>
      <c r="M29" s="76"/>
      <c r="N29" s="74"/>
      <c r="O29" s="61"/>
      <c r="P29" s="134"/>
      <c r="Q29" s="67"/>
      <c r="R29" s="65"/>
      <c r="S29" s="68"/>
      <c r="T29" s="67"/>
    </row>
    <row r="30" spans="1:20" s="50" customFormat="1" ht="45.75" customHeight="1">
      <c r="A30" s="429"/>
      <c r="B30" s="147" t="s">
        <v>325</v>
      </c>
      <c r="C30" s="37" t="s">
        <v>160</v>
      </c>
      <c r="D30" s="318" t="s">
        <v>161</v>
      </c>
      <c r="E30" s="319" t="s">
        <v>162</v>
      </c>
      <c r="F30" s="380" t="s">
        <v>212</v>
      </c>
      <c r="G30" s="175" t="s">
        <v>328</v>
      </c>
      <c r="H30" s="37" t="s">
        <v>12</v>
      </c>
      <c r="I30" s="107" t="s">
        <v>27</v>
      </c>
      <c r="J30" s="71" t="s">
        <v>127</v>
      </c>
      <c r="K30" s="96" t="s">
        <v>204</v>
      </c>
      <c r="L30" s="284"/>
      <c r="M30" s="285"/>
      <c r="N30" s="285"/>
      <c r="O30" s="285"/>
      <c r="P30" s="286"/>
      <c r="Q30" s="65"/>
      <c r="R30" s="65"/>
      <c r="T30" s="65"/>
    </row>
    <row r="31" spans="1:20" ht="30" thickBot="1">
      <c r="A31" s="430"/>
      <c r="B31" s="376" t="s">
        <v>326</v>
      </c>
      <c r="C31" s="377" t="s">
        <v>264</v>
      </c>
      <c r="D31" s="378" t="s">
        <v>39</v>
      </c>
      <c r="E31" s="320" t="s">
        <v>191</v>
      </c>
      <c r="F31" s="395" t="s">
        <v>371</v>
      </c>
      <c r="G31" s="326"/>
      <c r="H31" s="322"/>
      <c r="I31" s="122"/>
      <c r="J31" s="122"/>
      <c r="K31" s="327"/>
      <c r="L31" s="321"/>
      <c r="M31" s="323"/>
      <c r="N31" s="323"/>
      <c r="O31" s="324"/>
      <c r="P31" s="325"/>
    </row>
    <row r="32" spans="1:20" ht="14.25" thickTop="1"/>
    <row r="41" spans="12:12">
      <c r="L41" s="43"/>
    </row>
  </sheetData>
  <autoFilter ref="A3:T30"/>
  <mergeCells count="30">
    <mergeCell ref="M13:M14"/>
    <mergeCell ref="R4:R13"/>
    <mergeCell ref="N4:N10"/>
    <mergeCell ref="N11:N12"/>
    <mergeCell ref="N19:N23"/>
    <mergeCell ref="O4:O10"/>
    <mergeCell ref="O11:O12"/>
    <mergeCell ref="O19:O23"/>
    <mergeCell ref="P4:P10"/>
    <mergeCell ref="P11:P12"/>
    <mergeCell ref="P19:P23"/>
    <mergeCell ref="N13:N14"/>
    <mergeCell ref="O13:O14"/>
    <mergeCell ref="P13:P14"/>
    <mergeCell ref="A11:A17"/>
    <mergeCell ref="A28:A31"/>
    <mergeCell ref="A1:P1"/>
    <mergeCell ref="B2:F2"/>
    <mergeCell ref="G2:K2"/>
    <mergeCell ref="L2:P2"/>
    <mergeCell ref="A4:A10"/>
    <mergeCell ref="L4:L10"/>
    <mergeCell ref="M4:M10"/>
    <mergeCell ref="A18:A23"/>
    <mergeCell ref="A24:A27"/>
    <mergeCell ref="L11:L12"/>
    <mergeCell ref="L19:L23"/>
    <mergeCell ref="M11:M12"/>
    <mergeCell ref="M19:M23"/>
    <mergeCell ref="L13:L14"/>
  </mergeCells>
  <phoneticPr fontId="48" type="noConversion"/>
  <conditionalFormatting sqref="I4:I7">
    <cfRule type="duplicateValues" dxfId="16" priority="15"/>
    <cfRule type="duplicateValues" dxfId="15" priority="16"/>
  </conditionalFormatting>
  <conditionalFormatting sqref="D8:D9 I11:I13">
    <cfRule type="duplicateValues" dxfId="14" priority="11"/>
    <cfRule type="duplicateValues" dxfId="13" priority="12"/>
    <cfRule type="duplicateValues" dxfId="12" priority="13"/>
  </conditionalFormatting>
  <conditionalFormatting sqref="D11:D15">
    <cfRule type="duplicateValues" dxfId="11" priority="18"/>
  </conditionalFormatting>
  <conditionalFormatting sqref="D20:D23">
    <cfRule type="duplicateValues" dxfId="10" priority="19"/>
  </conditionalFormatting>
  <conditionalFormatting sqref="D4:D7 I9">
    <cfRule type="duplicateValues" dxfId="9" priority="21"/>
  </conditionalFormatting>
  <conditionalFormatting sqref="I8">
    <cfRule type="duplicateValues" dxfId="8" priority="7"/>
    <cfRule type="duplicateValues" dxfId="7" priority="8"/>
  </conditionalFormatting>
  <conditionalFormatting sqref="N24">
    <cfRule type="duplicateValues" dxfId="6" priority="6"/>
  </conditionalFormatting>
  <conditionalFormatting sqref="D19">
    <cfRule type="duplicateValues" dxfId="5" priority="5"/>
  </conditionalFormatting>
  <conditionalFormatting sqref="D18">
    <cfRule type="duplicateValues" dxfId="4" priority="4"/>
  </conditionalFormatting>
  <conditionalFormatting sqref="D17">
    <cfRule type="duplicateValues" dxfId="3" priority="2"/>
    <cfRule type="duplicateValues" dxfId="2" priority="3"/>
  </conditionalFormatting>
  <conditionalFormatting sqref="D16">
    <cfRule type="duplicateValues" dxfId="1" priority="1"/>
  </conditionalFormatting>
  <conditionalFormatting sqref="D24:D26 I14 I21:I22">
    <cfRule type="duplicateValues" dxfId="0" priority="23"/>
  </conditionalFormatting>
  <pageMargins left="0.39370078740157483" right="0.39370078740157483" top="0.31496062992125984" bottom="0.3149606299212598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G10" sqref="G10"/>
    </sheetView>
  </sheetViews>
  <sheetFormatPr defaultColWidth="9" defaultRowHeight="13.5"/>
  <cols>
    <col min="1" max="1" width="7.125" style="1" customWidth="1"/>
    <col min="2" max="2" width="19" style="1" customWidth="1"/>
    <col min="3" max="3" width="8.25" style="1" customWidth="1"/>
    <col min="4" max="4" width="9" style="1"/>
    <col min="5" max="5" width="6.75" style="1" customWidth="1"/>
    <col min="6" max="6" width="17.25" style="1" customWidth="1"/>
    <col min="7" max="7" width="9.875" style="1" customWidth="1"/>
    <col min="8" max="8" width="9.625" style="1" customWidth="1"/>
    <col min="9" max="9" width="8.625" style="1" customWidth="1"/>
    <col min="10" max="10" width="11.75" style="1" customWidth="1"/>
    <col min="11" max="12" width="9.375" style="1" customWidth="1"/>
    <col min="13" max="13" width="9.75" style="1" customWidth="1"/>
    <col min="14" max="14" width="3.875" style="2" customWidth="1"/>
    <col min="15" max="15" width="36.5" style="2" customWidth="1"/>
    <col min="16" max="23" width="9" style="2"/>
    <col min="24" max="16384" width="9" style="1"/>
  </cols>
  <sheetData>
    <row r="1" spans="1:23" ht="22.5">
      <c r="A1" s="482" t="s">
        <v>74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</row>
    <row r="2" spans="1:23" ht="35.25" customHeight="1">
      <c r="A2" s="30"/>
      <c r="B2" s="483" t="s">
        <v>61</v>
      </c>
      <c r="C2" s="483"/>
      <c r="D2" s="483"/>
      <c r="E2" s="483"/>
      <c r="F2" s="484" t="s">
        <v>62</v>
      </c>
      <c r="G2" s="483" t="s">
        <v>2</v>
      </c>
      <c r="H2" s="483"/>
      <c r="I2" s="485"/>
      <c r="J2" s="483" t="s">
        <v>63</v>
      </c>
      <c r="K2" s="483" t="s">
        <v>4</v>
      </c>
      <c r="L2" s="483"/>
      <c r="M2" s="485"/>
      <c r="N2" s="26"/>
      <c r="O2" s="31" t="s">
        <v>10</v>
      </c>
      <c r="P2" s="26"/>
      <c r="Q2" s="26"/>
      <c r="R2" s="26"/>
      <c r="S2" s="26"/>
      <c r="T2" s="26"/>
      <c r="U2" s="26"/>
      <c r="V2" s="26"/>
      <c r="W2" s="26"/>
    </row>
    <row r="3" spans="1:23" ht="32.25" customHeight="1">
      <c r="A3" s="4" t="s">
        <v>5</v>
      </c>
      <c r="B3" s="4" t="s">
        <v>6</v>
      </c>
      <c r="C3" s="4" t="s">
        <v>7</v>
      </c>
      <c r="D3" s="4" t="s">
        <v>8</v>
      </c>
      <c r="E3" s="4" t="s">
        <v>46</v>
      </c>
      <c r="F3" s="4" t="s">
        <v>6</v>
      </c>
      <c r="G3" s="4" t="s">
        <v>7</v>
      </c>
      <c r="H3" s="4" t="s">
        <v>8</v>
      </c>
      <c r="I3" s="4" t="s">
        <v>46</v>
      </c>
      <c r="J3" s="4" t="s">
        <v>6</v>
      </c>
      <c r="K3" s="4" t="s">
        <v>7</v>
      </c>
      <c r="L3" s="4" t="s">
        <v>8</v>
      </c>
      <c r="M3" s="4" t="s">
        <v>46</v>
      </c>
      <c r="O3" s="460" t="s">
        <v>187</v>
      </c>
      <c r="P3" s="26"/>
      <c r="Q3" s="26"/>
      <c r="R3" s="26"/>
      <c r="S3" s="26"/>
      <c r="T3" s="26"/>
      <c r="U3" s="26"/>
      <c r="W3" s="26"/>
    </row>
    <row r="4" spans="1:23" ht="24.75" customHeight="1" thickBot="1">
      <c r="A4" s="5" t="s">
        <v>11</v>
      </c>
      <c r="F4" s="486"/>
      <c r="G4" s="487"/>
      <c r="H4" s="487"/>
      <c r="I4" s="488"/>
      <c r="J4" s="295"/>
      <c r="K4" s="295"/>
      <c r="L4" s="295"/>
      <c r="M4" s="296"/>
      <c r="N4" s="26"/>
      <c r="O4" s="461"/>
      <c r="P4" s="26"/>
      <c r="Q4" s="26"/>
      <c r="R4" s="26"/>
      <c r="S4" s="26"/>
      <c r="T4" s="26"/>
      <c r="U4" s="26"/>
      <c r="V4" s="26"/>
      <c r="W4" s="28"/>
    </row>
    <row r="5" spans="1:23" ht="48" customHeight="1" thickBot="1">
      <c r="A5" s="5" t="s">
        <v>25</v>
      </c>
      <c r="B5" s="492" t="s">
        <v>337</v>
      </c>
      <c r="C5" s="493"/>
      <c r="D5" s="493"/>
      <c r="E5" s="494"/>
      <c r="F5" s="409"/>
      <c r="G5" s="409"/>
      <c r="H5" s="409"/>
      <c r="I5" s="409"/>
      <c r="J5" s="410"/>
      <c r="K5" s="409"/>
      <c r="L5" s="409"/>
      <c r="M5" s="411"/>
      <c r="N5" s="26"/>
      <c r="O5" s="461"/>
      <c r="P5" s="26"/>
      <c r="Q5" s="26"/>
      <c r="R5" s="26"/>
      <c r="S5" s="26"/>
      <c r="T5" s="26"/>
      <c r="U5" s="26"/>
      <c r="V5" s="26"/>
      <c r="W5" s="28"/>
    </row>
    <row r="6" spans="1:23" ht="60" customHeight="1">
      <c r="A6" s="489" t="s">
        <v>33</v>
      </c>
      <c r="B6" s="495" t="s">
        <v>345</v>
      </c>
      <c r="C6" s="496"/>
      <c r="D6" s="496"/>
      <c r="E6" s="497"/>
      <c r="F6" s="498" t="s">
        <v>349</v>
      </c>
      <c r="G6" s="499"/>
      <c r="H6" s="499"/>
      <c r="I6" s="500"/>
      <c r="J6" s="495"/>
      <c r="K6" s="496"/>
      <c r="L6" s="496"/>
      <c r="M6" s="497"/>
      <c r="N6" s="26"/>
      <c r="O6" s="461"/>
      <c r="P6" s="26"/>
      <c r="Q6" s="26"/>
      <c r="R6" s="26"/>
      <c r="S6" s="26"/>
      <c r="T6" s="26"/>
      <c r="U6" s="26"/>
      <c r="V6" s="26"/>
      <c r="W6" s="26"/>
    </row>
    <row r="7" spans="1:23" ht="60" customHeight="1">
      <c r="A7" s="490"/>
      <c r="B7" s="501" t="s">
        <v>346</v>
      </c>
      <c r="C7" s="502"/>
      <c r="D7" s="502"/>
      <c r="E7" s="503"/>
      <c r="F7" s="504" t="s">
        <v>350</v>
      </c>
      <c r="G7" s="505"/>
      <c r="H7" s="505"/>
      <c r="I7" s="506"/>
      <c r="J7" s="13"/>
      <c r="K7" s="403"/>
      <c r="L7" s="403"/>
      <c r="M7" s="404"/>
      <c r="N7" s="26"/>
      <c r="O7" s="461"/>
      <c r="P7" s="26"/>
      <c r="Q7" s="26"/>
      <c r="R7" s="26"/>
      <c r="S7" s="26"/>
      <c r="T7" s="26"/>
      <c r="U7" s="26"/>
      <c r="V7" s="26"/>
      <c r="W7" s="26"/>
    </row>
    <row r="8" spans="1:23" ht="48" customHeight="1" thickBot="1">
      <c r="A8" s="491"/>
      <c r="B8" s="507"/>
      <c r="C8" s="508"/>
      <c r="D8" s="508"/>
      <c r="E8" s="509"/>
      <c r="F8" s="510" t="s">
        <v>380</v>
      </c>
      <c r="G8" s="511"/>
      <c r="H8" s="511"/>
      <c r="I8" s="512"/>
      <c r="J8" s="407"/>
      <c r="K8" s="407"/>
      <c r="L8" s="407"/>
      <c r="M8" s="408"/>
      <c r="N8" s="26"/>
      <c r="O8" s="461"/>
      <c r="P8" s="26"/>
      <c r="Q8" s="26"/>
      <c r="R8" s="26"/>
      <c r="S8" s="26"/>
      <c r="T8" s="26"/>
      <c r="U8" s="26"/>
      <c r="V8" s="26"/>
      <c r="W8" s="26"/>
    </row>
    <row r="9" spans="1:23" ht="51.75" customHeight="1">
      <c r="A9" s="489" t="s">
        <v>40</v>
      </c>
      <c r="B9" s="495" t="s">
        <v>329</v>
      </c>
      <c r="C9" s="496"/>
      <c r="D9" s="496"/>
      <c r="E9" s="496"/>
      <c r="F9" s="418"/>
      <c r="G9" s="412"/>
      <c r="H9" s="412"/>
      <c r="I9" s="419"/>
      <c r="J9" s="413"/>
      <c r="K9" s="413"/>
      <c r="L9" s="413"/>
      <c r="M9" s="414"/>
      <c r="N9" s="26"/>
      <c r="O9" s="461"/>
      <c r="P9" s="26"/>
      <c r="Q9" s="26"/>
      <c r="R9" s="26"/>
      <c r="S9" s="26"/>
      <c r="T9" s="26"/>
      <c r="U9" s="26"/>
      <c r="V9" s="26"/>
      <c r="W9" s="26"/>
    </row>
    <row r="10" spans="1:23" ht="49.5" customHeight="1" thickBot="1">
      <c r="A10" s="491"/>
      <c r="B10" s="510" t="s">
        <v>330</v>
      </c>
      <c r="C10" s="511"/>
      <c r="D10" s="511"/>
      <c r="E10" s="511"/>
      <c r="F10" s="420"/>
      <c r="G10" s="415"/>
      <c r="H10" s="415"/>
      <c r="I10" s="421"/>
      <c r="J10" s="416"/>
      <c r="K10" s="407"/>
      <c r="L10" s="417"/>
      <c r="M10" s="408"/>
      <c r="N10" s="29"/>
      <c r="O10" s="461"/>
      <c r="P10" s="26"/>
      <c r="Q10" s="26"/>
      <c r="R10" s="26"/>
      <c r="S10" s="26"/>
      <c r="T10" s="26"/>
      <c r="U10" s="26"/>
      <c r="V10" s="27"/>
      <c r="W10" s="29"/>
    </row>
    <row r="11" spans="1:23" ht="31.5" customHeight="1">
      <c r="A11" s="5" t="s">
        <v>44</v>
      </c>
      <c r="B11" s="513"/>
      <c r="C11" s="514"/>
      <c r="D11" s="514"/>
      <c r="E11" s="515"/>
      <c r="F11" s="513"/>
      <c r="G11" s="514"/>
      <c r="H11" s="514"/>
      <c r="I11" s="515"/>
      <c r="J11" s="32"/>
      <c r="K11" s="32"/>
      <c r="L11" s="32"/>
      <c r="M11" s="33"/>
      <c r="N11" s="26"/>
      <c r="O11" s="461"/>
      <c r="P11" s="26"/>
      <c r="Q11" s="26"/>
      <c r="R11" s="26"/>
      <c r="S11" s="26"/>
      <c r="T11" s="26"/>
      <c r="U11" s="26"/>
      <c r="W11" s="26"/>
    </row>
    <row r="12" spans="1:23">
      <c r="N12" s="26"/>
      <c r="O12" s="461"/>
      <c r="P12" s="26"/>
      <c r="Q12" s="26"/>
      <c r="R12" s="26"/>
      <c r="S12" s="26"/>
      <c r="T12" s="26"/>
      <c r="U12" s="26"/>
      <c r="W12" s="26"/>
    </row>
  </sheetData>
  <autoFilter ref="A3:M11"/>
  <mergeCells count="20">
    <mergeCell ref="O3:O12"/>
    <mergeCell ref="B9:E9"/>
    <mergeCell ref="B10:E10"/>
    <mergeCell ref="B11:E11"/>
    <mergeCell ref="F11:I11"/>
    <mergeCell ref="A6:A8"/>
    <mergeCell ref="A9:A10"/>
    <mergeCell ref="B5:E5"/>
    <mergeCell ref="J6:M6"/>
    <mergeCell ref="B6:E6"/>
    <mergeCell ref="F6:I6"/>
    <mergeCell ref="B7:E7"/>
    <mergeCell ref="F7:I7"/>
    <mergeCell ref="B8:E8"/>
    <mergeCell ref="F8:I8"/>
    <mergeCell ref="A1:M1"/>
    <mergeCell ref="B2:E2"/>
    <mergeCell ref="F2:I2"/>
    <mergeCell ref="J2:M2"/>
    <mergeCell ref="F4:I4"/>
  </mergeCells>
  <phoneticPr fontId="48" type="noConversion"/>
  <pageMargins left="0.39305555555555599" right="0.39305555555555599" top="0.74791666666666701" bottom="0.74791666666666701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110" zoomScaleNormal="110" workbookViewId="0">
      <selection activeCell="J20" sqref="J20"/>
    </sheetView>
  </sheetViews>
  <sheetFormatPr defaultColWidth="9" defaultRowHeight="13.5"/>
  <cols>
    <col min="1" max="1" width="3.125" style="1" customWidth="1"/>
    <col min="2" max="2" width="11.375" style="41" customWidth="1"/>
    <col min="3" max="3" width="3.375" style="43" customWidth="1"/>
    <col min="4" max="4" width="5.5" style="1" customWidth="1"/>
    <col min="5" max="5" width="6.375" style="51" customWidth="1"/>
    <col min="6" max="6" width="4.125" style="51" customWidth="1"/>
    <col min="7" max="7" width="12.875" style="41" customWidth="1"/>
    <col min="8" max="8" width="4.375" style="34" customWidth="1"/>
    <col min="9" max="9" width="10.875" style="1" customWidth="1"/>
    <col min="10" max="10" width="7" style="51" customWidth="1"/>
    <col min="11" max="11" width="6.625" style="1" customWidth="1"/>
    <col min="12" max="12" width="8.625" style="80" customWidth="1"/>
    <col min="13" max="13" width="3.5" style="1" customWidth="1"/>
    <col min="14" max="15" width="4.875" style="1" customWidth="1"/>
    <col min="16" max="16" width="4.25" style="51" customWidth="1"/>
    <col min="17" max="17" width="3.75" style="2" customWidth="1"/>
    <col min="18" max="18" width="34.625" style="2" customWidth="1"/>
    <col min="19" max="20" width="9" style="2"/>
    <col min="21" max="16384" width="9" style="1"/>
  </cols>
  <sheetData>
    <row r="1" spans="1:20" ht="15.75" customHeight="1">
      <c r="A1" s="431" t="s">
        <v>81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</row>
    <row r="2" spans="1:20" ht="17.25" customHeight="1" thickTop="1" thickBot="1">
      <c r="A2" s="199"/>
      <c r="B2" s="547" t="s">
        <v>0</v>
      </c>
      <c r="C2" s="433"/>
      <c r="D2" s="433"/>
      <c r="E2" s="433"/>
      <c r="F2" s="436"/>
      <c r="G2" s="433" t="s">
        <v>1</v>
      </c>
      <c r="H2" s="433"/>
      <c r="I2" s="433" t="s">
        <v>2</v>
      </c>
      <c r="J2" s="433"/>
      <c r="K2" s="433"/>
      <c r="L2" s="547" t="s">
        <v>3</v>
      </c>
      <c r="M2" s="433"/>
      <c r="N2" s="433" t="s">
        <v>4</v>
      </c>
      <c r="O2" s="433"/>
      <c r="P2" s="436"/>
      <c r="Q2" s="26"/>
      <c r="R2" s="26"/>
      <c r="S2" s="26"/>
      <c r="T2" s="26"/>
    </row>
    <row r="3" spans="1:20" ht="24.75" customHeight="1" thickTop="1" thickBot="1">
      <c r="A3" s="240" t="s">
        <v>5</v>
      </c>
      <c r="B3" s="201" t="s">
        <v>6</v>
      </c>
      <c r="C3" s="53" t="s">
        <v>5</v>
      </c>
      <c r="D3" s="53" t="s">
        <v>7</v>
      </c>
      <c r="E3" s="54" t="s">
        <v>8</v>
      </c>
      <c r="F3" s="202" t="s">
        <v>9</v>
      </c>
      <c r="G3" s="200" t="s">
        <v>6</v>
      </c>
      <c r="H3" s="55" t="s">
        <v>5</v>
      </c>
      <c r="I3" s="53" t="s">
        <v>7</v>
      </c>
      <c r="J3" s="53" t="s">
        <v>8</v>
      </c>
      <c r="K3" s="203" t="s">
        <v>46</v>
      </c>
      <c r="L3" s="201" t="s">
        <v>6</v>
      </c>
      <c r="M3" s="53" t="s">
        <v>5</v>
      </c>
      <c r="N3" s="53" t="s">
        <v>7</v>
      </c>
      <c r="O3" s="53" t="s">
        <v>8</v>
      </c>
      <c r="P3" s="193" t="s">
        <v>9</v>
      </c>
      <c r="R3" s="31" t="s">
        <v>10</v>
      </c>
      <c r="T3" s="26"/>
    </row>
    <row r="4" spans="1:20" s="50" customFormat="1" ht="58.5" customHeight="1" thickTop="1" thickBot="1">
      <c r="A4" s="437" t="s">
        <v>11</v>
      </c>
      <c r="B4" s="247" t="s">
        <v>110</v>
      </c>
      <c r="C4" s="276" t="s">
        <v>227</v>
      </c>
      <c r="D4" s="180" t="s">
        <v>119</v>
      </c>
      <c r="E4" s="140" t="s">
        <v>111</v>
      </c>
      <c r="F4" s="248" t="s">
        <v>205</v>
      </c>
      <c r="G4" s="422"/>
      <c r="H4" s="423"/>
      <c r="I4" s="423"/>
      <c r="J4" s="423"/>
      <c r="K4" s="424"/>
      <c r="L4" s="548"/>
      <c r="M4" s="550"/>
      <c r="N4" s="552"/>
      <c r="O4" s="554"/>
      <c r="P4" s="555"/>
      <c r="Q4" s="65"/>
      <c r="R4" s="545" t="s">
        <v>375</v>
      </c>
      <c r="S4" s="65"/>
      <c r="T4" s="66"/>
    </row>
    <row r="5" spans="1:20" s="50" customFormat="1" ht="25.5" customHeight="1" thickTop="1" thickBot="1">
      <c r="A5" s="440"/>
      <c r="B5" s="255" t="s">
        <v>120</v>
      </c>
      <c r="C5" s="261" t="s">
        <v>86</v>
      </c>
      <c r="D5" s="195" t="s">
        <v>190</v>
      </c>
      <c r="E5" s="196" t="s">
        <v>88</v>
      </c>
      <c r="F5" s="241" t="s">
        <v>331</v>
      </c>
      <c r="G5" s="252"/>
      <c r="H5" s="253"/>
      <c r="I5" s="253"/>
      <c r="J5" s="253"/>
      <c r="K5" s="387"/>
      <c r="L5" s="549"/>
      <c r="M5" s="551"/>
      <c r="N5" s="553"/>
      <c r="O5" s="553"/>
      <c r="P5" s="556"/>
      <c r="Q5" s="65"/>
      <c r="R5" s="546"/>
      <c r="S5" s="65"/>
      <c r="T5" s="66"/>
    </row>
    <row r="6" spans="1:20" s="50" customFormat="1" ht="91.5" customHeight="1" thickTop="1">
      <c r="A6" s="526" t="s">
        <v>25</v>
      </c>
      <c r="B6" s="146" t="s">
        <v>268</v>
      </c>
      <c r="C6" s="206" t="s">
        <v>242</v>
      </c>
      <c r="D6" s="207" t="s">
        <v>235</v>
      </c>
      <c r="E6" s="138" t="s">
        <v>104</v>
      </c>
      <c r="F6" s="133" t="s">
        <v>334</v>
      </c>
      <c r="G6" s="173" t="s">
        <v>84</v>
      </c>
      <c r="H6" s="262" t="s">
        <v>18</v>
      </c>
      <c r="I6" s="180" t="s">
        <v>85</v>
      </c>
      <c r="J6" s="243" t="s">
        <v>87</v>
      </c>
      <c r="K6" s="243" t="s">
        <v>361</v>
      </c>
      <c r="L6" s="279"/>
      <c r="M6" s="213"/>
      <c r="N6" s="214"/>
      <c r="O6" s="215"/>
      <c r="P6" s="216"/>
      <c r="Q6" s="65"/>
      <c r="R6" s="546"/>
      <c r="S6" s="65"/>
      <c r="T6" s="65"/>
    </row>
    <row r="7" spans="1:20" s="50" customFormat="1" ht="49.5" customHeight="1">
      <c r="A7" s="527"/>
      <c r="B7" s="232" t="s">
        <v>105</v>
      </c>
      <c r="C7" s="85" t="s">
        <v>106</v>
      </c>
      <c r="D7" s="98" t="s">
        <v>107</v>
      </c>
      <c r="E7" s="139" t="s">
        <v>266</v>
      </c>
      <c r="F7" s="152" t="s">
        <v>208</v>
      </c>
      <c r="G7" s="174" t="s">
        <v>49</v>
      </c>
      <c r="H7" s="208" t="s">
        <v>18</v>
      </c>
      <c r="I7" s="209" t="s">
        <v>50</v>
      </c>
      <c r="J7" s="139" t="s">
        <v>298</v>
      </c>
      <c r="K7" s="405" t="s">
        <v>371</v>
      </c>
      <c r="L7" s="278"/>
      <c r="M7" s="79"/>
      <c r="N7" s="112"/>
      <c r="O7" s="113"/>
      <c r="P7" s="154"/>
      <c r="Q7" s="65"/>
      <c r="R7" s="546"/>
      <c r="S7" s="65"/>
      <c r="T7" s="65"/>
    </row>
    <row r="8" spans="1:20" s="50" customFormat="1" ht="29.25" customHeight="1">
      <c r="A8" s="528"/>
      <c r="B8" s="234" t="s">
        <v>269</v>
      </c>
      <c r="C8" s="58" t="s">
        <v>106</v>
      </c>
      <c r="D8" s="59" t="s">
        <v>53</v>
      </c>
      <c r="E8" s="57" t="s">
        <v>54</v>
      </c>
      <c r="F8" s="134" t="s">
        <v>52</v>
      </c>
      <c r="G8" s="234" t="s">
        <v>270</v>
      </c>
      <c r="H8" s="242" t="s">
        <v>18</v>
      </c>
      <c r="I8" s="59" t="s">
        <v>90</v>
      </c>
      <c r="J8" s="57" t="s">
        <v>92</v>
      </c>
      <c r="K8" s="134" t="s">
        <v>192</v>
      </c>
      <c r="L8" s="278"/>
      <c r="M8" s="79"/>
      <c r="N8" s="112"/>
      <c r="O8" s="113"/>
      <c r="P8" s="154"/>
      <c r="Q8" s="65"/>
      <c r="R8" s="546"/>
      <c r="S8" s="65"/>
      <c r="T8" s="65"/>
    </row>
    <row r="9" spans="1:20" s="50" customFormat="1" ht="33" customHeight="1" thickBot="1">
      <c r="A9" s="528"/>
      <c r="B9" s="252"/>
      <c r="C9" s="253"/>
      <c r="D9" s="253"/>
      <c r="E9" s="277"/>
      <c r="F9" s="381"/>
      <c r="G9" s="238" t="s">
        <v>35</v>
      </c>
      <c r="H9" s="208" t="s">
        <v>18</v>
      </c>
      <c r="I9" s="209" t="s">
        <v>36</v>
      </c>
      <c r="J9" s="139" t="s">
        <v>83</v>
      </c>
      <c r="K9" s="152" t="s">
        <v>362</v>
      </c>
      <c r="L9" s="204"/>
      <c r="M9" s="111"/>
      <c r="N9" s="64"/>
      <c r="O9" s="111"/>
      <c r="P9" s="154"/>
      <c r="Q9" s="65"/>
      <c r="R9" s="546"/>
      <c r="S9" s="65"/>
      <c r="T9" s="65"/>
    </row>
    <row r="10" spans="1:20" s="50" customFormat="1" ht="76.5" customHeight="1" thickTop="1" thickBot="1">
      <c r="A10" s="529" t="s">
        <v>196</v>
      </c>
      <c r="B10" s="237" t="s">
        <v>271</v>
      </c>
      <c r="C10" s="251" t="s">
        <v>18</v>
      </c>
      <c r="D10" s="225" t="s">
        <v>188</v>
      </c>
      <c r="E10" s="258" t="s">
        <v>99</v>
      </c>
      <c r="F10" s="382" t="s">
        <v>342</v>
      </c>
      <c r="G10" s="239" t="s">
        <v>363</v>
      </c>
      <c r="H10" s="218" t="s">
        <v>18</v>
      </c>
      <c r="I10" s="219" t="s">
        <v>34</v>
      </c>
      <c r="J10" s="186" t="s">
        <v>130</v>
      </c>
      <c r="K10" s="248" t="s">
        <v>364</v>
      </c>
      <c r="L10" s="270" t="s">
        <v>47</v>
      </c>
      <c r="M10" s="271" t="s">
        <v>18</v>
      </c>
      <c r="N10" s="272" t="s">
        <v>98</v>
      </c>
      <c r="O10" s="316" t="s">
        <v>100</v>
      </c>
      <c r="P10" s="388" t="s">
        <v>352</v>
      </c>
      <c r="Q10" s="65"/>
      <c r="R10" s="546"/>
    </row>
    <row r="11" spans="1:20" s="50" customFormat="1" ht="47.25" customHeight="1" thickTop="1" thickBot="1">
      <c r="A11" s="530"/>
      <c r="B11" s="235" t="s">
        <v>55</v>
      </c>
      <c r="C11" s="100" t="s">
        <v>225</v>
      </c>
      <c r="D11" s="60" t="s">
        <v>185</v>
      </c>
      <c r="E11" s="61" t="s">
        <v>100</v>
      </c>
      <c r="F11" s="134" t="s">
        <v>343</v>
      </c>
      <c r="G11" s="141" t="s">
        <v>272</v>
      </c>
      <c r="H11" s="72" t="s">
        <v>20</v>
      </c>
      <c r="I11" s="256" t="s">
        <v>48</v>
      </c>
      <c r="J11" s="73" t="s">
        <v>88</v>
      </c>
      <c r="K11" s="385" t="s">
        <v>351</v>
      </c>
      <c r="L11" s="280" t="s">
        <v>290</v>
      </c>
      <c r="M11" s="263" t="s">
        <v>18</v>
      </c>
      <c r="N11" s="92" t="s">
        <v>112</v>
      </c>
      <c r="O11" s="212" t="s">
        <v>113</v>
      </c>
      <c r="P11" s="389" t="s">
        <v>265</v>
      </c>
      <c r="Q11" s="65"/>
      <c r="R11" s="65"/>
      <c r="S11" s="65"/>
      <c r="T11" s="65"/>
    </row>
    <row r="12" spans="1:20" s="50" customFormat="1" ht="39" customHeight="1" thickTop="1" thickBot="1">
      <c r="A12" s="530"/>
      <c r="B12" s="236" t="s">
        <v>114</v>
      </c>
      <c r="C12" s="229" t="s">
        <v>117</v>
      </c>
      <c r="D12" s="230" t="s">
        <v>115</v>
      </c>
      <c r="E12" s="231" t="s">
        <v>116</v>
      </c>
      <c r="F12" s="383" t="s">
        <v>360</v>
      </c>
      <c r="G12" s="235" t="s">
        <v>273</v>
      </c>
      <c r="H12" s="242" t="s">
        <v>18</v>
      </c>
      <c r="I12" s="60" t="s">
        <v>118</v>
      </c>
      <c r="J12" s="57" t="s">
        <v>57</v>
      </c>
      <c r="K12" s="134" t="s">
        <v>24</v>
      </c>
      <c r="L12" s="273"/>
      <c r="M12" s="274"/>
      <c r="N12" s="274"/>
      <c r="O12" s="274"/>
      <c r="P12" s="142"/>
      <c r="Q12" s="65"/>
      <c r="R12" s="65"/>
      <c r="S12" s="65"/>
      <c r="T12" s="65"/>
    </row>
    <row r="13" spans="1:20" s="50" customFormat="1" ht="30" customHeight="1" thickTop="1" thickBot="1">
      <c r="A13" s="530"/>
      <c r="B13" s="235"/>
      <c r="C13" s="37"/>
      <c r="D13" s="60"/>
      <c r="E13" s="61"/>
      <c r="F13" s="151"/>
      <c r="G13" s="233" t="s">
        <v>274</v>
      </c>
      <c r="H13" s="210" t="s">
        <v>18</v>
      </c>
      <c r="I13" s="211" t="s">
        <v>51</v>
      </c>
      <c r="J13" s="212" t="s">
        <v>109</v>
      </c>
      <c r="K13" s="134" t="s">
        <v>52</v>
      </c>
      <c r="L13" s="281"/>
      <c r="M13" s="89"/>
      <c r="N13" s="64"/>
      <c r="O13" s="90"/>
      <c r="P13" s="265"/>
      <c r="Q13" s="65"/>
      <c r="R13" s="65"/>
      <c r="S13" s="65"/>
      <c r="T13" s="65"/>
    </row>
    <row r="14" spans="1:20" s="50" customFormat="1" ht="30" customHeight="1" thickTop="1" thickBot="1">
      <c r="A14" s="530"/>
      <c r="B14" s="312"/>
      <c r="C14" s="313"/>
      <c r="D14" s="223"/>
      <c r="E14" s="314"/>
      <c r="F14" s="221"/>
      <c r="G14" s="168" t="s">
        <v>365</v>
      </c>
      <c r="H14" s="62" t="s">
        <v>18</v>
      </c>
      <c r="I14" s="56" t="s">
        <v>43</v>
      </c>
      <c r="J14" s="63" t="s">
        <v>108</v>
      </c>
      <c r="K14" s="386" t="s">
        <v>366</v>
      </c>
      <c r="L14" s="41"/>
      <c r="M14" s="89"/>
      <c r="N14" s="288"/>
      <c r="O14" s="90"/>
      <c r="P14" s="289"/>
      <c r="Q14" s="65"/>
      <c r="R14" s="65"/>
      <c r="S14" s="65"/>
      <c r="T14" s="65"/>
    </row>
    <row r="15" spans="1:20" s="50" customFormat="1" ht="27.75" customHeight="1" thickTop="1" thickBot="1">
      <c r="A15" s="530"/>
      <c r="B15" s="252"/>
      <c r="C15" s="253"/>
      <c r="D15" s="253"/>
      <c r="E15" s="277"/>
      <c r="F15" s="254"/>
      <c r="G15" s="257" t="s">
        <v>275</v>
      </c>
      <c r="H15" s="226" t="s">
        <v>18</v>
      </c>
      <c r="I15" s="227" t="s">
        <v>56</v>
      </c>
      <c r="J15" s="228" t="s">
        <v>91</v>
      </c>
      <c r="K15" s="387" t="s">
        <v>219</v>
      </c>
      <c r="L15" s="282"/>
      <c r="M15" s="267"/>
      <c r="N15" s="217"/>
      <c r="O15" s="268"/>
      <c r="P15" s="269"/>
      <c r="Q15" s="65"/>
      <c r="R15" s="65"/>
      <c r="S15" s="65"/>
      <c r="T15" s="65"/>
    </row>
    <row r="16" spans="1:20" s="50" customFormat="1" ht="39" customHeight="1" thickTop="1">
      <c r="A16" s="450" t="s">
        <v>197</v>
      </c>
      <c r="B16" s="520" t="s">
        <v>82</v>
      </c>
      <c r="C16" s="521"/>
      <c r="D16" s="521"/>
      <c r="E16" s="521"/>
      <c r="F16" s="522"/>
      <c r="L16" s="451"/>
      <c r="M16" s="518"/>
      <c r="N16" s="465"/>
      <c r="O16" s="532"/>
      <c r="P16" s="534"/>
      <c r="Q16" s="67"/>
      <c r="R16" s="65"/>
      <c r="S16" s="68"/>
      <c r="T16" s="67"/>
    </row>
    <row r="17" spans="1:20" s="50" customFormat="1" ht="33.75" customHeight="1">
      <c r="A17" s="450"/>
      <c r="B17" s="520"/>
      <c r="C17" s="521"/>
      <c r="D17" s="521"/>
      <c r="E17" s="521"/>
      <c r="F17" s="522"/>
      <c r="L17" s="451"/>
      <c r="M17" s="518"/>
      <c r="N17" s="465"/>
      <c r="O17" s="532"/>
      <c r="P17" s="534"/>
      <c r="Q17" s="67"/>
      <c r="R17" s="65"/>
      <c r="S17" s="68"/>
      <c r="T17" s="67"/>
    </row>
    <row r="18" spans="1:20" s="50" customFormat="1" ht="21" customHeight="1" thickBot="1">
      <c r="A18" s="516"/>
      <c r="B18" s="523"/>
      <c r="C18" s="524"/>
      <c r="D18" s="524"/>
      <c r="E18" s="524"/>
      <c r="F18" s="525"/>
      <c r="L18" s="517"/>
      <c r="M18" s="519"/>
      <c r="N18" s="531"/>
      <c r="O18" s="533"/>
      <c r="P18" s="535"/>
      <c r="Q18" s="67"/>
      <c r="R18" s="65"/>
      <c r="S18" s="68"/>
      <c r="T18" s="67"/>
    </row>
    <row r="19" spans="1:20" s="50" customFormat="1" ht="54" customHeight="1" thickTop="1">
      <c r="A19" s="450" t="s">
        <v>44</v>
      </c>
      <c r="B19" s="177" t="s">
        <v>276</v>
      </c>
      <c r="C19" s="222" t="s">
        <v>18</v>
      </c>
      <c r="D19" s="223" t="s">
        <v>101</v>
      </c>
      <c r="E19" s="113" t="s">
        <v>102</v>
      </c>
      <c r="F19" s="384" t="s">
        <v>355</v>
      </c>
      <c r="G19" s="249" t="s">
        <v>278</v>
      </c>
      <c r="H19" s="250" t="s">
        <v>20</v>
      </c>
      <c r="I19" s="225" t="s">
        <v>58</v>
      </c>
      <c r="J19" s="138" t="s">
        <v>103</v>
      </c>
      <c r="K19" s="133" t="s">
        <v>217</v>
      </c>
      <c r="L19" s="536" t="s">
        <v>47</v>
      </c>
      <c r="M19" s="537" t="s">
        <v>18</v>
      </c>
      <c r="N19" s="539" t="s">
        <v>97</v>
      </c>
      <c r="O19" s="541" t="s">
        <v>99</v>
      </c>
      <c r="P19" s="543" t="s">
        <v>382</v>
      </c>
      <c r="Q19" s="65"/>
      <c r="R19" s="65"/>
      <c r="T19" s="65"/>
    </row>
    <row r="20" spans="1:20" s="50" customFormat="1" ht="43.5" customHeight="1">
      <c r="A20" s="450"/>
      <c r="B20" s="238" t="s">
        <v>93</v>
      </c>
      <c r="C20" s="86" t="s">
        <v>173</v>
      </c>
      <c r="D20" s="106" t="s">
        <v>94</v>
      </c>
      <c r="E20" s="139" t="s">
        <v>96</v>
      </c>
      <c r="F20" s="394" t="s">
        <v>371</v>
      </c>
      <c r="G20" s="147" t="s">
        <v>279</v>
      </c>
      <c r="H20" s="242" t="s">
        <v>18</v>
      </c>
      <c r="I20" s="60" t="s">
        <v>59</v>
      </c>
      <c r="J20" s="57" t="s">
        <v>88</v>
      </c>
      <c r="K20" s="134" t="s">
        <v>357</v>
      </c>
      <c r="L20" s="457"/>
      <c r="M20" s="538"/>
      <c r="N20" s="540"/>
      <c r="O20" s="542"/>
      <c r="P20" s="544"/>
      <c r="Q20" s="65"/>
      <c r="R20" s="65"/>
      <c r="T20" s="65"/>
    </row>
    <row r="21" spans="1:20" s="50" customFormat="1" ht="33.75" customHeight="1" thickBot="1">
      <c r="A21" s="516"/>
      <c r="B21" s="169" t="s">
        <v>277</v>
      </c>
      <c r="C21" s="194" t="s">
        <v>18</v>
      </c>
      <c r="D21" s="195" t="s">
        <v>60</v>
      </c>
      <c r="E21" s="196" t="s">
        <v>89</v>
      </c>
      <c r="F21" s="241" t="s">
        <v>356</v>
      </c>
      <c r="G21" s="148"/>
      <c r="H21" s="121"/>
      <c r="I21" s="121"/>
      <c r="J21" s="121"/>
      <c r="K21" s="137"/>
      <c r="L21" s="205"/>
      <c r="M21" s="197"/>
      <c r="N21" s="197"/>
      <c r="O21" s="197"/>
      <c r="P21" s="198"/>
      <c r="Q21" s="65"/>
      <c r="R21" s="65"/>
      <c r="T21" s="65"/>
    </row>
    <row r="22" spans="1:20" ht="14.25" thickTop="1"/>
    <row r="26" spans="1:20">
      <c r="B26" s="1"/>
      <c r="C26" s="1"/>
      <c r="E26" s="1"/>
      <c r="F26" s="1"/>
      <c r="G26" s="1"/>
    </row>
  </sheetData>
  <autoFilter ref="A3:P21"/>
  <mergeCells count="26">
    <mergeCell ref="R4:R10"/>
    <mergeCell ref="A1:P1"/>
    <mergeCell ref="B2:F2"/>
    <mergeCell ref="G2:K2"/>
    <mergeCell ref="L2:P2"/>
    <mergeCell ref="A4:A5"/>
    <mergeCell ref="L4:L5"/>
    <mergeCell ref="M4:M5"/>
    <mergeCell ref="N4:N5"/>
    <mergeCell ref="O4:O5"/>
    <mergeCell ref="P4:P5"/>
    <mergeCell ref="N16:N18"/>
    <mergeCell ref="O16:O18"/>
    <mergeCell ref="P16:P18"/>
    <mergeCell ref="L19:L20"/>
    <mergeCell ref="M19:M20"/>
    <mergeCell ref="N19:N20"/>
    <mergeCell ref="O19:O20"/>
    <mergeCell ref="P19:P20"/>
    <mergeCell ref="A19:A21"/>
    <mergeCell ref="L16:L18"/>
    <mergeCell ref="M16:M18"/>
    <mergeCell ref="B16:F18"/>
    <mergeCell ref="A6:A9"/>
    <mergeCell ref="A10:A15"/>
    <mergeCell ref="A16:A18"/>
  </mergeCells>
  <phoneticPr fontId="46" type="noConversion"/>
  <pageMargins left="0.15748031496062992" right="0.15748031496062992" top="3.937007874015748E-2" bottom="3.937007874015748E-2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opLeftCell="C1" workbookViewId="0">
      <selection activeCell="N7" sqref="N7"/>
    </sheetView>
  </sheetViews>
  <sheetFormatPr defaultColWidth="9" defaultRowHeight="13.5"/>
  <cols>
    <col min="1" max="1" width="5.875" style="1" customWidth="1"/>
    <col min="2" max="2" width="14.125" style="1" customWidth="1"/>
    <col min="3" max="3" width="5.25" style="1" customWidth="1"/>
    <col min="4" max="4" width="8.625" style="1" customWidth="1"/>
    <col min="5" max="5" width="5.875" style="1" customWidth="1"/>
    <col min="6" max="6" width="6.75" style="1" customWidth="1"/>
    <col min="7" max="7" width="18.375" style="1" customWidth="1"/>
    <col min="8" max="8" width="6.25" style="34" customWidth="1"/>
    <col min="9" max="9" width="6.875" style="1" customWidth="1"/>
    <col min="10" max="10" width="5.625" style="1" customWidth="1"/>
    <col min="11" max="11" width="8.625" style="1" customWidth="1"/>
    <col min="12" max="12" width="6.875" style="1" customWidth="1"/>
    <col min="13" max="13" width="4.25" style="1" customWidth="1"/>
    <col min="14" max="14" width="9.375" style="1" customWidth="1"/>
    <col min="15" max="15" width="6" style="1" customWidth="1"/>
    <col min="16" max="16" width="6.25" style="1" customWidth="1"/>
    <col min="17" max="17" width="3.875" style="2" customWidth="1"/>
    <col min="18" max="18" width="36.5" style="2" customWidth="1"/>
    <col min="19" max="26" width="9" style="2"/>
    <col min="27" max="16384" width="9" style="1"/>
  </cols>
  <sheetData>
    <row r="1" spans="1:26" ht="22.5">
      <c r="A1" s="482" t="s">
        <v>95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</row>
    <row r="2" spans="1:26" ht="33.75" customHeight="1">
      <c r="A2" s="3"/>
      <c r="B2" s="483" t="s">
        <v>61</v>
      </c>
      <c r="C2" s="483"/>
      <c r="D2" s="483"/>
      <c r="E2" s="483"/>
      <c r="F2" s="483"/>
      <c r="G2" s="484" t="s">
        <v>62</v>
      </c>
      <c r="H2" s="483"/>
      <c r="I2" s="483" t="s">
        <v>2</v>
      </c>
      <c r="J2" s="483"/>
      <c r="K2" s="485"/>
      <c r="L2" s="483" t="s">
        <v>63</v>
      </c>
      <c r="M2" s="483"/>
      <c r="N2" s="483" t="s">
        <v>4</v>
      </c>
      <c r="O2" s="483"/>
      <c r="P2" s="485"/>
      <c r="Q2" s="26"/>
      <c r="R2" s="31" t="s">
        <v>10</v>
      </c>
      <c r="S2" s="26"/>
      <c r="T2" s="26"/>
      <c r="U2" s="26"/>
      <c r="V2" s="26"/>
      <c r="W2" s="26"/>
      <c r="X2" s="26"/>
      <c r="Y2" s="26"/>
      <c r="Z2" s="26"/>
    </row>
    <row r="3" spans="1:26" ht="54" customHeight="1">
      <c r="A3" s="4" t="s">
        <v>5</v>
      </c>
      <c r="B3" s="4" t="s">
        <v>6</v>
      </c>
      <c r="C3" s="4" t="s">
        <v>64</v>
      </c>
      <c r="D3" s="4" t="s">
        <v>7</v>
      </c>
      <c r="E3" s="4" t="s">
        <v>8</v>
      </c>
      <c r="F3" s="4" t="s">
        <v>46</v>
      </c>
      <c r="G3" s="4" t="s">
        <v>6</v>
      </c>
      <c r="H3" s="35" t="s">
        <v>64</v>
      </c>
      <c r="I3" s="4" t="s">
        <v>7</v>
      </c>
      <c r="J3" s="4" t="s">
        <v>8</v>
      </c>
      <c r="K3" s="4" t="s">
        <v>46</v>
      </c>
      <c r="L3" s="4" t="s">
        <v>6</v>
      </c>
      <c r="M3" s="4" t="s">
        <v>64</v>
      </c>
      <c r="N3" s="4" t="s">
        <v>7</v>
      </c>
      <c r="O3" s="4" t="s">
        <v>8</v>
      </c>
      <c r="P3" s="4" t="s">
        <v>46</v>
      </c>
      <c r="R3" s="545" t="s">
        <v>376</v>
      </c>
      <c r="S3" s="26"/>
      <c r="T3" s="26"/>
      <c r="U3" s="26"/>
      <c r="V3" s="26"/>
      <c r="W3" s="26"/>
      <c r="X3" s="26"/>
      <c r="Z3" s="26"/>
    </row>
    <row r="4" spans="1:26" ht="39.950000000000003" customHeight="1">
      <c r="A4" s="5" t="s">
        <v>11</v>
      </c>
      <c r="G4" s="560" t="s">
        <v>263</v>
      </c>
      <c r="H4" s="561"/>
      <c r="I4" s="558"/>
      <c r="J4" s="558"/>
      <c r="K4" s="559"/>
      <c r="L4" s="36"/>
      <c r="M4" s="36"/>
      <c r="N4" s="36"/>
      <c r="O4" s="36"/>
      <c r="P4" s="10"/>
      <c r="Q4" s="26"/>
      <c r="R4" s="546"/>
      <c r="S4" s="26"/>
      <c r="T4" s="26"/>
      <c r="U4" s="26"/>
      <c r="V4" s="26"/>
      <c r="W4" s="26"/>
      <c r="X4" s="26"/>
      <c r="Y4" s="26"/>
      <c r="Z4" s="28"/>
    </row>
    <row r="5" spans="1:26" ht="102" customHeight="1">
      <c r="A5" s="5" t="s">
        <v>25</v>
      </c>
      <c r="B5" s="309" t="s">
        <v>77</v>
      </c>
      <c r="C5" s="306" t="s">
        <v>18</v>
      </c>
      <c r="D5" s="44" t="s">
        <v>41</v>
      </c>
      <c r="E5" s="45" t="s">
        <v>75</v>
      </c>
      <c r="F5" s="391" t="s">
        <v>371</v>
      </c>
      <c r="G5" s="38" t="s">
        <v>78</v>
      </c>
      <c r="H5" s="308" t="s">
        <v>18</v>
      </c>
      <c r="I5" s="39" t="s">
        <v>50</v>
      </c>
      <c r="J5" s="298" t="s">
        <v>299</v>
      </c>
      <c r="K5" s="391" t="s">
        <v>371</v>
      </c>
      <c r="L5" s="557" t="s">
        <v>239</v>
      </c>
      <c r="M5" s="558"/>
      <c r="N5" s="558"/>
      <c r="O5" s="558"/>
      <c r="P5" s="559"/>
      <c r="Q5" s="26"/>
      <c r="R5" s="546"/>
      <c r="S5" s="26"/>
      <c r="T5" s="26"/>
      <c r="U5" s="26"/>
      <c r="V5" s="26"/>
      <c r="W5" s="26"/>
      <c r="X5" s="26"/>
      <c r="Y5" s="26"/>
      <c r="Z5" s="26"/>
    </row>
    <row r="6" spans="1:26" ht="57.75" customHeight="1">
      <c r="A6" s="5" t="s">
        <v>33</v>
      </c>
      <c r="B6" s="290" t="s">
        <v>79</v>
      </c>
      <c r="C6" s="40" t="s">
        <v>241</v>
      </c>
      <c r="D6" s="46" t="s">
        <v>80</v>
      </c>
      <c r="E6" s="45" t="s">
        <v>121</v>
      </c>
      <c r="F6" s="391" t="s">
        <v>371</v>
      </c>
      <c r="G6" s="560" t="s">
        <v>263</v>
      </c>
      <c r="H6" s="561"/>
      <c r="I6" s="558"/>
      <c r="J6" s="558"/>
      <c r="K6" s="559"/>
      <c r="L6" s="49"/>
      <c r="M6" s="13"/>
      <c r="N6" s="49"/>
      <c r="O6" s="49"/>
      <c r="P6" s="16"/>
      <c r="Q6" s="26"/>
      <c r="R6" s="546"/>
      <c r="S6" s="26"/>
      <c r="T6" s="26"/>
      <c r="U6" s="26"/>
      <c r="V6" s="26"/>
      <c r="W6" s="26"/>
      <c r="X6" s="26"/>
      <c r="Y6" s="26"/>
      <c r="Z6" s="26"/>
    </row>
    <row r="7" spans="1:26" ht="45" customHeight="1">
      <c r="A7" s="5" t="s">
        <v>40</v>
      </c>
      <c r="B7" s="80" t="s">
        <v>66</v>
      </c>
      <c r="C7" s="307" t="s">
        <v>18</v>
      </c>
      <c r="D7" s="42" t="s">
        <v>26</v>
      </c>
      <c r="E7" s="45" t="s">
        <v>75</v>
      </c>
      <c r="F7" s="391" t="s">
        <v>371</v>
      </c>
      <c r="G7" s="95"/>
      <c r="H7" s="83"/>
      <c r="I7" s="81"/>
      <c r="J7" s="81"/>
      <c r="K7" s="82"/>
      <c r="L7" s="311" t="s">
        <v>65</v>
      </c>
      <c r="M7" s="47" t="s">
        <v>18</v>
      </c>
      <c r="N7" s="48" t="s">
        <v>76</v>
      </c>
      <c r="O7" s="292" t="s">
        <v>75</v>
      </c>
      <c r="P7" s="393" t="s">
        <v>332</v>
      </c>
      <c r="Q7" s="29"/>
      <c r="R7" s="546"/>
      <c r="S7" s="26"/>
      <c r="T7" s="26"/>
      <c r="U7" s="26"/>
      <c r="V7" s="26"/>
      <c r="W7" s="26"/>
      <c r="X7" s="26"/>
      <c r="Y7" s="27"/>
      <c r="Z7" s="29"/>
    </row>
    <row r="8" spans="1:26" ht="45" customHeight="1">
      <c r="A8" s="562" t="s">
        <v>44</v>
      </c>
      <c r="B8" s="310" t="s">
        <v>240</v>
      </c>
      <c r="C8" s="93" t="s">
        <v>264</v>
      </c>
      <c r="D8" s="94" t="s">
        <v>39</v>
      </c>
      <c r="E8" s="77" t="s">
        <v>191</v>
      </c>
      <c r="F8" s="391" t="s">
        <v>371</v>
      </c>
      <c r="G8" s="293"/>
      <c r="H8" s="294"/>
      <c r="I8" s="295"/>
      <c r="J8" s="295"/>
      <c r="K8" s="296"/>
      <c r="L8" s="299"/>
      <c r="M8" s="300"/>
      <c r="N8" s="301"/>
      <c r="O8" s="292"/>
      <c r="P8" s="291"/>
      <c r="Q8" s="29"/>
      <c r="R8" s="546"/>
      <c r="S8" s="26"/>
      <c r="T8" s="26"/>
      <c r="U8" s="26"/>
      <c r="V8" s="26"/>
      <c r="W8" s="26"/>
      <c r="X8" s="26"/>
      <c r="Y8" s="27"/>
      <c r="Z8" s="29"/>
    </row>
    <row r="9" spans="1:26" ht="59.25" customHeight="1">
      <c r="A9" s="563"/>
      <c r="B9" s="310" t="s">
        <v>93</v>
      </c>
      <c r="C9" s="86" t="s">
        <v>168</v>
      </c>
      <c r="D9" s="87" t="s">
        <v>94</v>
      </c>
      <c r="E9" s="85" t="s">
        <v>96</v>
      </c>
      <c r="F9" s="391" t="s">
        <v>371</v>
      </c>
      <c r="G9" s="297"/>
      <c r="H9" s="287"/>
      <c r="I9" s="287"/>
      <c r="J9" s="287"/>
      <c r="K9" s="33"/>
      <c r="L9" s="302"/>
      <c r="M9" s="303"/>
      <c r="N9" s="304"/>
      <c r="O9" s="305"/>
      <c r="P9" s="22"/>
      <c r="Q9" s="29"/>
      <c r="R9" s="546"/>
      <c r="S9" s="26"/>
      <c r="T9" s="26"/>
      <c r="U9" s="26"/>
      <c r="V9" s="26"/>
      <c r="W9" s="26"/>
      <c r="X9" s="26"/>
      <c r="Y9" s="27"/>
      <c r="Z9" s="29"/>
    </row>
    <row r="10" spans="1:26">
      <c r="R10" s="546"/>
    </row>
    <row r="11" spans="1:26">
      <c r="R11" s="546"/>
    </row>
    <row r="12" spans="1:26">
      <c r="R12" s="546"/>
    </row>
  </sheetData>
  <mergeCells count="9">
    <mergeCell ref="R3:R12"/>
    <mergeCell ref="L5:P5"/>
    <mergeCell ref="A1:P1"/>
    <mergeCell ref="B2:F2"/>
    <mergeCell ref="G2:K2"/>
    <mergeCell ref="L2:P2"/>
    <mergeCell ref="G4:K4"/>
    <mergeCell ref="A8:A9"/>
    <mergeCell ref="G6:K6"/>
  </mergeCells>
  <phoneticPr fontId="48" type="noConversion"/>
  <pageMargins left="0.69930555555555596" right="0.6993055555555559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selection activeCell="F9" sqref="F9"/>
    </sheetView>
  </sheetViews>
  <sheetFormatPr defaultColWidth="9" defaultRowHeight="13.5"/>
  <cols>
    <col min="1" max="1" width="5.875" style="1" customWidth="1"/>
    <col min="2" max="2" width="14.125" style="43" customWidth="1"/>
    <col min="3" max="3" width="5.25" style="1" customWidth="1"/>
    <col min="4" max="4" width="12.75" style="1" customWidth="1"/>
    <col min="5" max="5" width="6.125" style="1" customWidth="1"/>
    <col min="6" max="6" width="6.75" style="1" customWidth="1"/>
    <col min="7" max="7" width="14.75" style="43" customWidth="1"/>
    <col min="8" max="8" width="7.75" style="34" customWidth="1"/>
    <col min="9" max="9" width="9.875" style="1" customWidth="1"/>
    <col min="10" max="10" width="5.75" style="1" customWidth="1"/>
    <col min="11" max="11" width="5.875" style="1" customWidth="1"/>
    <col min="12" max="12" width="9.625" style="43" customWidth="1"/>
    <col min="13" max="13" width="7.5" style="1" customWidth="1"/>
    <col min="14" max="14" width="9.375" style="1" customWidth="1"/>
    <col min="15" max="15" width="6" style="1" customWidth="1"/>
    <col min="16" max="16" width="6.25" style="1" customWidth="1"/>
    <col min="17" max="17" width="3.875" style="2" customWidth="1"/>
    <col min="18" max="18" width="36.5" style="2" customWidth="1"/>
    <col min="19" max="26" width="9" style="2"/>
    <col min="27" max="16384" width="9" style="1"/>
  </cols>
  <sheetData>
    <row r="1" spans="1:26" ht="22.5">
      <c r="A1" s="482" t="s">
        <v>237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</row>
    <row r="2" spans="1:26" ht="33.75" customHeight="1">
      <c r="A2" s="3"/>
      <c r="B2" s="483" t="s">
        <v>61</v>
      </c>
      <c r="C2" s="483"/>
      <c r="D2" s="483"/>
      <c r="E2" s="483"/>
      <c r="F2" s="483"/>
      <c r="G2" s="484" t="s">
        <v>62</v>
      </c>
      <c r="H2" s="483"/>
      <c r="I2" s="483" t="s">
        <v>2</v>
      </c>
      <c r="J2" s="483"/>
      <c r="K2" s="485"/>
      <c r="L2" s="483" t="s">
        <v>63</v>
      </c>
      <c r="M2" s="483"/>
      <c r="N2" s="483" t="s">
        <v>4</v>
      </c>
      <c r="O2" s="483"/>
      <c r="P2" s="485"/>
      <c r="Q2" s="26"/>
      <c r="R2" s="31" t="s">
        <v>10</v>
      </c>
      <c r="S2" s="26"/>
      <c r="T2" s="26"/>
      <c r="U2" s="26"/>
      <c r="V2" s="26"/>
      <c r="W2" s="26"/>
      <c r="X2" s="26"/>
      <c r="Y2" s="26"/>
      <c r="Z2" s="26"/>
    </row>
    <row r="3" spans="1:26" ht="54" customHeight="1" thickBot="1">
      <c r="A3" s="4" t="s">
        <v>5</v>
      </c>
      <c r="B3" s="330" t="s">
        <v>6</v>
      </c>
      <c r="C3" s="330" t="s">
        <v>64</v>
      </c>
      <c r="D3" s="330" t="s">
        <v>7</v>
      </c>
      <c r="E3" s="330" t="s">
        <v>8</v>
      </c>
      <c r="F3" s="330" t="s">
        <v>46</v>
      </c>
      <c r="G3" s="330" t="s">
        <v>6</v>
      </c>
      <c r="H3" s="331" t="s">
        <v>64</v>
      </c>
      <c r="I3" s="330" t="s">
        <v>7</v>
      </c>
      <c r="J3" s="330" t="s">
        <v>8</v>
      </c>
      <c r="K3" s="330" t="s">
        <v>46</v>
      </c>
      <c r="L3" s="330" t="s">
        <v>6</v>
      </c>
      <c r="M3" s="330" t="s">
        <v>64</v>
      </c>
      <c r="N3" s="330" t="s">
        <v>7</v>
      </c>
      <c r="O3" s="330" t="s">
        <v>8</v>
      </c>
      <c r="P3" s="330" t="s">
        <v>46</v>
      </c>
      <c r="R3" s="545" t="s">
        <v>376</v>
      </c>
      <c r="S3" s="26"/>
      <c r="T3" s="26"/>
      <c r="U3" s="26"/>
      <c r="V3" s="26"/>
      <c r="W3" s="26"/>
      <c r="X3" s="26"/>
      <c r="Z3" s="26"/>
    </row>
    <row r="4" spans="1:26" ht="50.25" customHeight="1" thickBot="1">
      <c r="A4" s="328" t="s">
        <v>11</v>
      </c>
      <c r="B4" s="564" t="s">
        <v>260</v>
      </c>
      <c r="C4" s="565"/>
      <c r="D4" s="566"/>
      <c r="E4" s="566"/>
      <c r="F4" s="566"/>
      <c r="G4" s="364"/>
      <c r="H4" s="342"/>
      <c r="I4" s="343"/>
      <c r="J4" s="343"/>
      <c r="K4" s="365"/>
      <c r="L4" s="335"/>
      <c r="M4" s="335"/>
      <c r="N4" s="335"/>
      <c r="O4" s="335"/>
      <c r="P4" s="336"/>
      <c r="Q4" s="26"/>
      <c r="R4" s="546"/>
      <c r="S4" s="26"/>
      <c r="T4" s="26"/>
      <c r="U4" s="26"/>
      <c r="V4" s="26"/>
      <c r="W4" s="26"/>
      <c r="X4" s="26"/>
      <c r="Y4" s="26"/>
      <c r="Z4" s="28"/>
    </row>
    <row r="5" spans="1:26" ht="38.25" customHeight="1">
      <c r="A5" s="571" t="s">
        <v>25</v>
      </c>
      <c r="B5" s="338" t="s">
        <v>280</v>
      </c>
      <c r="C5" s="339" t="s">
        <v>253</v>
      </c>
      <c r="D5" s="340" t="s">
        <v>247</v>
      </c>
      <c r="E5" s="341" t="s">
        <v>261</v>
      </c>
      <c r="F5" s="371" t="s">
        <v>336</v>
      </c>
      <c r="G5" s="364"/>
      <c r="H5" s="342"/>
      <c r="I5" s="343"/>
      <c r="J5" s="343"/>
      <c r="K5" s="365"/>
      <c r="L5" s="566" t="s">
        <v>239</v>
      </c>
      <c r="M5" s="566"/>
      <c r="N5" s="566"/>
      <c r="O5" s="566"/>
      <c r="P5" s="570"/>
      <c r="Q5" s="26"/>
      <c r="R5" s="546"/>
      <c r="S5" s="26"/>
      <c r="T5" s="26"/>
      <c r="U5" s="26"/>
      <c r="V5" s="26"/>
      <c r="W5" s="26"/>
      <c r="X5" s="26"/>
      <c r="Y5" s="26"/>
      <c r="Z5" s="26"/>
    </row>
    <row r="6" spans="1:26" ht="54" customHeight="1" thickBot="1">
      <c r="A6" s="572"/>
      <c r="B6" s="332" t="s">
        <v>244</v>
      </c>
      <c r="C6" s="333" t="s">
        <v>254</v>
      </c>
      <c r="D6" s="334" t="s">
        <v>248</v>
      </c>
      <c r="E6" s="333" t="s">
        <v>261</v>
      </c>
      <c r="F6" s="372" t="s">
        <v>336</v>
      </c>
      <c r="G6" s="366"/>
      <c r="H6" s="344"/>
      <c r="I6" s="345"/>
      <c r="J6" s="346"/>
      <c r="K6" s="367"/>
      <c r="L6" s="347"/>
      <c r="M6" s="347"/>
      <c r="N6" s="347"/>
      <c r="O6" s="347"/>
      <c r="P6" s="348"/>
      <c r="Q6" s="26"/>
      <c r="R6" s="546"/>
      <c r="S6" s="26"/>
      <c r="T6" s="26"/>
      <c r="U6" s="26"/>
      <c r="V6" s="26"/>
      <c r="W6" s="26"/>
      <c r="X6" s="26"/>
      <c r="Y6" s="26"/>
      <c r="Z6" s="26"/>
    </row>
    <row r="7" spans="1:26" ht="57.75" customHeight="1" thickBot="1">
      <c r="A7" s="328" t="s">
        <v>33</v>
      </c>
      <c r="B7" s="567" t="s">
        <v>238</v>
      </c>
      <c r="C7" s="568"/>
      <c r="D7" s="569"/>
      <c r="E7" s="569"/>
      <c r="F7" s="569"/>
      <c r="G7" s="396" t="s">
        <v>245</v>
      </c>
      <c r="H7" s="397" t="s">
        <v>256</v>
      </c>
      <c r="I7" s="398" t="s">
        <v>246</v>
      </c>
      <c r="J7" s="399" t="s">
        <v>359</v>
      </c>
      <c r="K7" s="369" t="s">
        <v>372</v>
      </c>
      <c r="L7" s="363" t="s">
        <v>243</v>
      </c>
      <c r="M7" s="337" t="s">
        <v>252</v>
      </c>
      <c r="N7" s="48" t="s">
        <v>250</v>
      </c>
      <c r="O7" s="337" t="s">
        <v>261</v>
      </c>
      <c r="P7" s="373" t="s">
        <v>336</v>
      </c>
      <c r="Q7" s="26"/>
      <c r="R7" s="546"/>
      <c r="S7" s="26"/>
      <c r="T7" s="26"/>
      <c r="U7" s="26"/>
      <c r="V7" s="26"/>
      <c r="W7" s="26"/>
      <c r="X7" s="26"/>
      <c r="Y7" s="26"/>
      <c r="Z7" s="26"/>
    </row>
    <row r="8" spans="1:26" ht="45" customHeight="1" thickBot="1">
      <c r="A8" s="328" t="s">
        <v>40</v>
      </c>
      <c r="B8" s="400" t="s">
        <v>244</v>
      </c>
      <c r="C8" s="349" t="s">
        <v>255</v>
      </c>
      <c r="D8" s="401" t="s">
        <v>257</v>
      </c>
      <c r="E8" s="349" t="s">
        <v>261</v>
      </c>
      <c r="F8" s="374" t="s">
        <v>378</v>
      </c>
      <c r="G8" s="368"/>
      <c r="H8" s="351"/>
      <c r="I8" s="352"/>
      <c r="J8" s="352"/>
      <c r="K8" s="362"/>
      <c r="L8" s="353"/>
      <c r="M8" s="354"/>
      <c r="N8" s="355"/>
      <c r="O8" s="356"/>
      <c r="P8" s="357"/>
      <c r="Q8" s="29"/>
      <c r="R8" s="546"/>
      <c r="S8" s="26"/>
      <c r="T8" s="26"/>
      <c r="U8" s="26"/>
      <c r="V8" s="26"/>
      <c r="W8" s="26"/>
      <c r="X8" s="26"/>
      <c r="Y8" s="27"/>
      <c r="Z8" s="29"/>
    </row>
    <row r="9" spans="1:26" ht="59.25" customHeight="1" thickBot="1">
      <c r="A9" s="329" t="s">
        <v>44</v>
      </c>
      <c r="B9" s="358" t="s">
        <v>262</v>
      </c>
      <c r="C9" s="349" t="s">
        <v>259</v>
      </c>
      <c r="D9" s="359" t="s">
        <v>258</v>
      </c>
      <c r="E9" s="349" t="s">
        <v>261</v>
      </c>
      <c r="F9" s="370" t="s">
        <v>354</v>
      </c>
      <c r="G9" s="358" t="s">
        <v>243</v>
      </c>
      <c r="H9" s="349" t="s">
        <v>251</v>
      </c>
      <c r="I9" s="355" t="s">
        <v>249</v>
      </c>
      <c r="J9" s="349" t="s">
        <v>261</v>
      </c>
      <c r="K9" s="374" t="s">
        <v>336</v>
      </c>
      <c r="L9" s="360"/>
      <c r="M9" s="360"/>
      <c r="N9" s="350"/>
      <c r="O9" s="361"/>
      <c r="P9" s="362"/>
      <c r="Q9" s="29"/>
      <c r="R9" s="546"/>
      <c r="S9" s="26"/>
      <c r="T9" s="26"/>
      <c r="U9" s="26"/>
      <c r="V9" s="26"/>
      <c r="W9" s="26"/>
      <c r="X9" s="26"/>
      <c r="Y9" s="27"/>
      <c r="Z9" s="29"/>
    </row>
    <row r="10" spans="1:26">
      <c r="R10" s="546"/>
    </row>
    <row r="11" spans="1:26">
      <c r="R11" s="546"/>
    </row>
    <row r="12" spans="1:26">
      <c r="R12" s="546"/>
    </row>
  </sheetData>
  <mergeCells count="9">
    <mergeCell ref="A1:P1"/>
    <mergeCell ref="B2:F2"/>
    <mergeCell ref="G2:K2"/>
    <mergeCell ref="L2:P2"/>
    <mergeCell ref="R3:R12"/>
    <mergeCell ref="B4:F4"/>
    <mergeCell ref="B7:F7"/>
    <mergeCell ref="L5:P5"/>
    <mergeCell ref="A5:A6"/>
  </mergeCells>
  <phoneticPr fontId="46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I14" sqref="I14"/>
    </sheetView>
  </sheetViews>
  <sheetFormatPr defaultColWidth="9" defaultRowHeight="13.5"/>
  <cols>
    <col min="1" max="1" width="6.875" style="1" customWidth="1"/>
    <col min="2" max="2" width="15.5" style="1" customWidth="1"/>
    <col min="3" max="3" width="3.125" style="1" customWidth="1"/>
    <col min="4" max="4" width="8.25" style="1" customWidth="1"/>
    <col min="5" max="5" width="6.75" style="1" customWidth="1"/>
    <col min="6" max="6" width="6.625" style="1" customWidth="1"/>
    <col min="7" max="7" width="15" style="1" customWidth="1"/>
    <col min="8" max="8" width="3.75" style="1" customWidth="1"/>
    <col min="9" max="9" width="9.875" style="1" customWidth="1"/>
    <col min="10" max="11" width="6.75" style="1" customWidth="1"/>
    <col min="12" max="12" width="15.375" style="1" customWidth="1"/>
    <col min="13" max="13" width="3.5" style="1" customWidth="1"/>
    <col min="14" max="14" width="9.375" style="1" customWidth="1"/>
    <col min="15" max="15" width="6.25" style="1" customWidth="1"/>
    <col min="16" max="16" width="9.75" style="1" customWidth="1"/>
    <col min="17" max="24" width="9" style="2"/>
    <col min="25" max="16384" width="9" style="1"/>
  </cols>
  <sheetData>
    <row r="1" spans="1:24" ht="22.5">
      <c r="A1" s="482" t="s">
        <v>73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</row>
    <row r="2" spans="1:24" ht="35.25" customHeight="1">
      <c r="A2" s="3"/>
      <c r="B2" s="483" t="s">
        <v>61</v>
      </c>
      <c r="C2" s="483"/>
      <c r="D2" s="483"/>
      <c r="E2" s="483"/>
      <c r="F2" s="483"/>
      <c r="G2" s="484" t="s">
        <v>62</v>
      </c>
      <c r="H2" s="483"/>
      <c r="I2" s="483" t="s">
        <v>2</v>
      </c>
      <c r="J2" s="483"/>
      <c r="K2" s="485"/>
      <c r="L2" s="483" t="s">
        <v>63</v>
      </c>
      <c r="M2" s="483"/>
      <c r="N2" s="483" t="s">
        <v>4</v>
      </c>
      <c r="O2" s="483"/>
      <c r="P2" s="485"/>
      <c r="Q2" s="26"/>
      <c r="R2" s="26"/>
      <c r="S2" s="26"/>
      <c r="T2" s="26"/>
      <c r="U2" s="26"/>
      <c r="V2" s="26"/>
      <c r="W2" s="26"/>
      <c r="X2" s="26"/>
    </row>
    <row r="3" spans="1:24" ht="32.25" customHeight="1">
      <c r="A3" s="4" t="s">
        <v>5</v>
      </c>
      <c r="B3" s="4" t="s">
        <v>6</v>
      </c>
      <c r="C3" s="4" t="s">
        <v>67</v>
      </c>
      <c r="D3" s="4" t="s">
        <v>7</v>
      </c>
      <c r="E3" s="4" t="s">
        <v>8</v>
      </c>
      <c r="F3" s="4" t="s">
        <v>46</v>
      </c>
      <c r="G3" s="4" t="s">
        <v>6</v>
      </c>
      <c r="H3" s="4" t="s">
        <v>67</v>
      </c>
      <c r="I3" s="4" t="s">
        <v>7</v>
      </c>
      <c r="J3" s="4" t="s">
        <v>8</v>
      </c>
      <c r="K3" s="4" t="s">
        <v>46</v>
      </c>
      <c r="L3" s="4" t="s">
        <v>6</v>
      </c>
      <c r="M3" s="4" t="s">
        <v>67</v>
      </c>
      <c r="N3" s="4" t="s">
        <v>7</v>
      </c>
      <c r="O3" s="4" t="s">
        <v>8</v>
      </c>
      <c r="P3" s="4" t="s">
        <v>46</v>
      </c>
      <c r="Q3" s="26"/>
      <c r="R3" s="26"/>
      <c r="S3" s="26"/>
      <c r="T3" s="26"/>
      <c r="U3" s="26"/>
      <c r="V3" s="26"/>
      <c r="X3" s="26"/>
    </row>
    <row r="4" spans="1:24" ht="45" customHeight="1">
      <c r="A4" s="5" t="s">
        <v>11</v>
      </c>
      <c r="B4" s="6"/>
      <c r="C4" s="7"/>
      <c r="D4" s="8"/>
      <c r="E4" s="9"/>
      <c r="F4" s="10"/>
      <c r="G4" s="501"/>
      <c r="H4" s="574"/>
      <c r="I4" s="574"/>
      <c r="J4" s="574"/>
      <c r="K4" s="575"/>
      <c r="L4" s="11"/>
      <c r="M4" s="11"/>
      <c r="N4" s="11"/>
      <c r="O4" s="11"/>
      <c r="P4" s="10"/>
      <c r="Q4" s="26"/>
      <c r="R4" s="26"/>
      <c r="S4" s="26"/>
      <c r="T4" s="26"/>
      <c r="U4" s="26"/>
      <c r="V4" s="26"/>
      <c r="W4" s="26"/>
      <c r="X4" s="28"/>
    </row>
    <row r="5" spans="1:24" ht="66.75" customHeight="1">
      <c r="A5" s="5" t="s">
        <v>25</v>
      </c>
      <c r="B5" s="12" t="s">
        <v>68</v>
      </c>
      <c r="C5" s="13" t="s">
        <v>374</v>
      </c>
      <c r="D5" s="14" t="s">
        <v>232</v>
      </c>
      <c r="E5" s="15" t="s">
        <v>368</v>
      </c>
      <c r="F5" s="392" t="s">
        <v>335</v>
      </c>
      <c r="G5" s="12" t="s">
        <v>71</v>
      </c>
      <c r="H5" s="13" t="s">
        <v>231</v>
      </c>
      <c r="I5" s="14" t="s">
        <v>72</v>
      </c>
      <c r="J5" s="15" t="s">
        <v>370</v>
      </c>
      <c r="K5" s="392" t="s">
        <v>338</v>
      </c>
      <c r="L5" s="12" t="s">
        <v>69</v>
      </c>
      <c r="M5" s="13" t="s">
        <v>18</v>
      </c>
      <c r="N5" s="14" t="s">
        <v>70</v>
      </c>
      <c r="O5" s="15" t="s">
        <v>369</v>
      </c>
      <c r="P5" s="392" t="s">
        <v>367</v>
      </c>
      <c r="Q5" s="26"/>
      <c r="R5" s="26"/>
      <c r="S5" s="26"/>
      <c r="T5" s="26"/>
      <c r="U5" s="26"/>
      <c r="V5" s="26"/>
      <c r="W5" s="26"/>
      <c r="X5" s="26"/>
    </row>
    <row r="6" spans="1:24" ht="51" customHeight="1">
      <c r="A6" s="5" t="s">
        <v>33</v>
      </c>
      <c r="G6" s="573" t="s">
        <v>236</v>
      </c>
      <c r="H6" s="574"/>
      <c r="I6" s="574"/>
      <c r="J6" s="574"/>
      <c r="K6" s="575"/>
      <c r="L6" s="24"/>
      <c r="M6" s="21"/>
      <c r="N6" s="21"/>
      <c r="O6" s="21"/>
      <c r="P6" s="22"/>
      <c r="Q6" s="26"/>
      <c r="R6" s="26"/>
      <c r="S6" s="26"/>
      <c r="T6" s="26"/>
      <c r="U6" s="26"/>
      <c r="V6" s="26"/>
      <c r="W6" s="26"/>
      <c r="X6" s="26"/>
    </row>
    <row r="7" spans="1:24" ht="33" customHeight="1">
      <c r="A7" s="5" t="s">
        <v>40</v>
      </c>
      <c r="B7" s="12"/>
      <c r="C7" s="13"/>
      <c r="D7" s="17"/>
      <c r="E7" s="15"/>
      <c r="F7" s="16"/>
      <c r="G7" s="18"/>
      <c r="H7" s="19"/>
      <c r="I7" s="15"/>
      <c r="J7" s="19"/>
      <c r="K7" s="25"/>
      <c r="L7" s="12"/>
      <c r="M7" s="13"/>
      <c r="N7" s="23"/>
      <c r="O7" s="15"/>
      <c r="P7" s="16"/>
      <c r="Q7" s="26"/>
      <c r="R7" s="26"/>
      <c r="S7" s="26"/>
      <c r="T7" s="26"/>
      <c r="U7" s="26"/>
      <c r="V7" s="26"/>
      <c r="W7" s="27"/>
      <c r="X7" s="29"/>
    </row>
    <row r="8" spans="1:24" ht="25.5" customHeight="1">
      <c r="A8" s="5" t="s">
        <v>44</v>
      </c>
      <c r="B8" s="20"/>
      <c r="C8" s="21"/>
      <c r="D8" s="21"/>
      <c r="E8" s="21"/>
      <c r="F8" s="22"/>
      <c r="G8" s="20"/>
      <c r="H8" s="21"/>
      <c r="I8" s="21"/>
      <c r="J8" s="21"/>
      <c r="K8" s="22"/>
      <c r="L8" s="21"/>
      <c r="M8" s="21"/>
      <c r="N8" s="21"/>
      <c r="O8" s="21"/>
      <c r="P8" s="22"/>
      <c r="Q8" s="26"/>
      <c r="R8" s="26"/>
      <c r="S8" s="26"/>
      <c r="T8" s="26"/>
      <c r="U8" s="26"/>
      <c r="V8" s="26"/>
      <c r="X8" s="26"/>
    </row>
    <row r="9" spans="1:24" ht="110.25" customHeight="1">
      <c r="A9" s="576" t="s">
        <v>381</v>
      </c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7"/>
      <c r="M9" s="577"/>
      <c r="N9" s="577"/>
      <c r="O9" s="577"/>
      <c r="P9" s="577"/>
      <c r="Q9" s="1"/>
      <c r="R9" s="1"/>
      <c r="S9" s="1"/>
      <c r="T9" s="1"/>
      <c r="U9" s="1"/>
      <c r="V9" s="1"/>
      <c r="W9" s="1"/>
      <c r="X9" s="1"/>
    </row>
  </sheetData>
  <mergeCells count="7">
    <mergeCell ref="G6:K6"/>
    <mergeCell ref="A9:P9"/>
    <mergeCell ref="A1:P1"/>
    <mergeCell ref="B2:F2"/>
    <mergeCell ref="G2:K2"/>
    <mergeCell ref="L2:P2"/>
    <mergeCell ref="G4:K4"/>
  </mergeCells>
  <phoneticPr fontId="48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18学硕</vt:lpstr>
      <vt:lpstr>18博</vt:lpstr>
      <vt:lpstr>19学硕</vt:lpstr>
      <vt:lpstr>19金专</vt:lpstr>
      <vt:lpstr>19会计专硕</vt:lpstr>
      <vt:lpstr>19博</vt:lpstr>
      <vt:lpstr>'18学硕'!Print_Titles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yunye</dc:creator>
  <cp:lastModifiedBy>yunye</cp:lastModifiedBy>
  <cp:lastPrinted>2019-08-30T04:00:18Z</cp:lastPrinted>
  <dcterms:created xsi:type="dcterms:W3CDTF">2006-09-16T00:00:00Z</dcterms:created>
  <dcterms:modified xsi:type="dcterms:W3CDTF">2019-09-02T07:20:41Z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