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unye\Desktop\！！！！2020-2021 第2学期排课\最终公布\"/>
    </mc:Choice>
  </mc:AlternateContent>
  <bookViews>
    <workbookView xWindow="2925" yWindow="1380" windowWidth="18540" windowHeight="15840"/>
  </bookViews>
  <sheets>
    <sheet name="20+19学硕" sheetId="2" r:id="rId1"/>
    <sheet name="20金融" sheetId="1" r:id="rId2"/>
    <sheet name="20国商" sheetId="5" r:id="rId3"/>
    <sheet name="20会计" sheetId="4" r:id="rId4"/>
    <sheet name="20博" sheetId="3" r:id="rId5"/>
  </sheets>
  <definedNames>
    <definedName name="_xlnm._FilterDatabase" localSheetId="0" hidden="1">'20+19学硕'!$A$3:$T$25</definedName>
    <definedName name="_xlnm._FilterDatabase" localSheetId="1" hidden="1">'20金融'!$A$3:$M$8</definedName>
    <definedName name="_xlnm.Print_Titles" localSheetId="0">'20+19学硕'!$3:$3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<sst xmlns="http://schemas.openxmlformats.org/spreadsheetml/2006/main" count="427" uniqueCount="268">
  <si>
    <r>
      <rPr>
        <b/>
        <sz val="14"/>
        <color theme="1"/>
        <rFont val="仿宋"/>
        <family val="3"/>
        <charset val="134"/>
      </rPr>
      <t xml:space="preserve">上午   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</si>
  <si>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   </t>
    </r>
    <r>
      <rPr>
        <b/>
        <sz val="11"/>
        <color theme="1"/>
        <rFont val="仿宋"/>
        <family val="3"/>
        <charset val="134"/>
      </rPr>
      <t>2:00-5:10（4节）</t>
    </r>
  </si>
  <si>
    <t>下午</t>
  </si>
  <si>
    <r>
      <rPr>
        <b/>
        <sz val="14"/>
        <color theme="1"/>
        <rFont val="仿宋"/>
        <family val="3"/>
        <charset val="134"/>
      </rPr>
      <t xml:space="preserve">晚上   </t>
    </r>
    <r>
      <rPr>
        <b/>
        <sz val="11"/>
        <color theme="1"/>
        <rFont val="仿宋"/>
        <family val="3"/>
        <charset val="134"/>
      </rPr>
      <t>7:00开始</t>
    </r>
  </si>
  <si>
    <t>晚上</t>
  </si>
  <si>
    <t>周次</t>
  </si>
  <si>
    <t>课程名称</t>
  </si>
  <si>
    <t>任课教师</t>
  </si>
  <si>
    <t>授课对象</t>
  </si>
  <si>
    <t>地点</t>
  </si>
  <si>
    <t>上课地点</t>
  </si>
  <si>
    <t>上课说明</t>
  </si>
  <si>
    <t>周一</t>
  </si>
  <si>
    <t>*</t>
  </si>
  <si>
    <t>胡靖</t>
  </si>
  <si>
    <t>项目评价理论与方法</t>
  </si>
  <si>
    <t>蔡圣刚、梅虎</t>
  </si>
  <si>
    <t>李志义、唐晓东</t>
  </si>
  <si>
    <t>周二</t>
  </si>
  <si>
    <t>儿童图书馆研究</t>
  </si>
  <si>
    <t>管理经济学</t>
  </si>
  <si>
    <t>冯巨章</t>
  </si>
  <si>
    <t>证券投资技术分析</t>
  </si>
  <si>
    <t>王正虎</t>
  </si>
  <si>
    <t>张素芳</t>
  </si>
  <si>
    <t>竞争情报</t>
  </si>
  <si>
    <t>周三</t>
  </si>
  <si>
    <t>1-9</t>
  </si>
  <si>
    <t>金融经济学</t>
  </si>
  <si>
    <t>绩效与薪酬管理</t>
  </si>
  <si>
    <t>徐向龙</t>
  </si>
  <si>
    <t>电3</t>
  </si>
  <si>
    <t>劳动经济学</t>
  </si>
  <si>
    <t>周四</t>
  </si>
  <si>
    <t>周五</t>
  </si>
  <si>
    <t>金融市场与机构经济学</t>
  </si>
  <si>
    <t>彭文平</t>
  </si>
  <si>
    <t>网络市场研究</t>
  </si>
  <si>
    <t>陈高翔</t>
  </si>
  <si>
    <t>人力资源开发与管理</t>
  </si>
  <si>
    <t>谌新民</t>
  </si>
  <si>
    <t>全部课程
1-9周</t>
  </si>
  <si>
    <r>
      <rPr>
        <b/>
        <sz val="14"/>
        <color theme="1"/>
        <rFont val="仿宋"/>
        <family val="3"/>
        <charset val="134"/>
      </rP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</si>
  <si>
    <r>
      <rPr>
        <b/>
        <sz val="14"/>
        <color theme="1"/>
        <rFont val="仿宋"/>
        <family val="3"/>
        <charset val="134"/>
      </rPr>
      <t xml:space="preserve">下午
</t>
    </r>
    <r>
      <rPr>
        <b/>
        <sz val="11"/>
        <color theme="1"/>
        <rFont val="仿宋"/>
        <family val="3"/>
        <charset val="134"/>
      </rPr>
      <t>2:00-5:10</t>
    </r>
  </si>
  <si>
    <r>
      <rPr>
        <b/>
        <sz val="14"/>
        <color theme="1"/>
        <rFont val="仿宋"/>
        <family val="3"/>
        <charset val="134"/>
      </rPr>
      <t xml:space="preserve">晚上
</t>
    </r>
    <r>
      <rPr>
        <b/>
        <sz val="11"/>
        <color theme="1"/>
        <rFont val="仿宋"/>
        <family val="3"/>
        <charset val="134"/>
      </rPr>
      <t>7:00开始</t>
    </r>
  </si>
  <si>
    <t>企业并购与重组案例</t>
  </si>
  <si>
    <t>彭飞</t>
  </si>
  <si>
    <t>基金投资与管理</t>
  </si>
  <si>
    <t>金融监管</t>
  </si>
  <si>
    <t>彭连清</t>
  </si>
  <si>
    <t>期货市场</t>
  </si>
  <si>
    <t>张球</t>
  </si>
  <si>
    <t>必修</t>
  </si>
  <si>
    <t xml:space="preserve">高级微观经济学 </t>
  </si>
  <si>
    <t>董志强</t>
  </si>
  <si>
    <t xml:space="preserve">高级计量经济学 </t>
  </si>
  <si>
    <t xml:space="preserve">高级宏观经济学 </t>
  </si>
  <si>
    <t>*</t>
    <phoneticPr fontId="32" type="noConversion"/>
  </si>
  <si>
    <t>图书馆学前沿专题研究</t>
    <phoneticPr fontId="32" type="noConversion"/>
  </si>
  <si>
    <t>多学科视角下的组织管理</t>
    <phoneticPr fontId="32" type="noConversion"/>
  </si>
  <si>
    <t>何晓兵</t>
    <phoneticPr fontId="32" type="noConversion"/>
  </si>
  <si>
    <t>技术经济学</t>
    <phoneticPr fontId="32" type="noConversion"/>
  </si>
  <si>
    <t>*</t>
    <phoneticPr fontId="32" type="noConversion"/>
  </si>
  <si>
    <t>马斌</t>
    <phoneticPr fontId="32" type="noConversion"/>
  </si>
  <si>
    <t>张晓芸</t>
    <phoneticPr fontId="32" type="noConversion"/>
  </si>
  <si>
    <t>院206</t>
    <phoneticPr fontId="32" type="noConversion"/>
  </si>
  <si>
    <t>人口理论与社会保障政策研究</t>
    <phoneticPr fontId="32" type="noConversion"/>
  </si>
  <si>
    <t>周一</t>
    <phoneticPr fontId="32" type="noConversion"/>
  </si>
  <si>
    <t>周一</t>
    <phoneticPr fontId="32" type="noConversion"/>
  </si>
  <si>
    <t>周四</t>
    <phoneticPr fontId="32" type="noConversion"/>
  </si>
  <si>
    <t>张素芳</t>
    <phoneticPr fontId="32" type="noConversion"/>
  </si>
  <si>
    <t>课程性质</t>
  </si>
  <si>
    <t>何杨平</t>
    <phoneticPr fontId="11" type="noConversion"/>
  </si>
  <si>
    <t>何晓兵</t>
    <phoneticPr fontId="11" type="noConversion"/>
  </si>
  <si>
    <t xml:space="preserve">中国税制  </t>
    <phoneticPr fontId="32" type="noConversion"/>
  </si>
  <si>
    <t xml:space="preserve">会计研究方法  </t>
    <phoneticPr fontId="32" type="noConversion"/>
  </si>
  <si>
    <r>
      <t xml:space="preserve">上午
</t>
    </r>
    <r>
      <rPr>
        <b/>
        <sz val="11"/>
        <color theme="1"/>
        <rFont val="仿宋"/>
        <family val="3"/>
        <charset val="134"/>
      </rPr>
      <t>8：30-11:50（4节）</t>
    </r>
    <phoneticPr fontId="32" type="noConversion"/>
  </si>
  <si>
    <r>
      <t xml:space="preserve">下午
</t>
    </r>
    <r>
      <rPr>
        <b/>
        <sz val="11"/>
        <color theme="1"/>
        <rFont val="仿宋"/>
        <family val="3"/>
        <charset val="134"/>
      </rPr>
      <t>2:00-5:10（4节）</t>
    </r>
    <phoneticPr fontId="32" type="noConversion"/>
  </si>
  <si>
    <t>金融伦理</t>
    <phoneticPr fontId="32" type="noConversion"/>
  </si>
  <si>
    <t xml:space="preserve"> </t>
    <phoneticPr fontId="32" type="noConversion"/>
  </si>
  <si>
    <t>肖健</t>
    <phoneticPr fontId="11" type="noConversion"/>
  </si>
  <si>
    <t>单周</t>
    <phoneticPr fontId="32" type="noConversion"/>
  </si>
  <si>
    <t>知识管理</t>
    <phoneticPr fontId="32" type="noConversion"/>
  </si>
  <si>
    <t>*</t>
    <phoneticPr fontId="32" type="noConversion"/>
  </si>
  <si>
    <t>刘青</t>
    <phoneticPr fontId="32" type="noConversion"/>
  </si>
  <si>
    <t>信5</t>
    <phoneticPr fontId="32" type="noConversion"/>
  </si>
  <si>
    <t>图书馆管理</t>
    <phoneticPr fontId="32" type="noConversion"/>
  </si>
  <si>
    <t>新中国经济史</t>
    <phoneticPr fontId="32" type="noConversion"/>
  </si>
  <si>
    <t>信息组织研究</t>
    <phoneticPr fontId="32" type="noConversion"/>
  </si>
  <si>
    <t>中级计量经济学</t>
    <phoneticPr fontId="32" type="noConversion"/>
  </si>
  <si>
    <t>李萍</t>
    <phoneticPr fontId="32" type="noConversion"/>
  </si>
  <si>
    <t>图5</t>
    <phoneticPr fontId="32" type="noConversion"/>
  </si>
  <si>
    <t>人力6</t>
  </si>
  <si>
    <t>西7</t>
  </si>
  <si>
    <t>信5</t>
  </si>
  <si>
    <t>人资3</t>
    <phoneticPr fontId="32" type="noConversion"/>
  </si>
  <si>
    <t>图5</t>
    <phoneticPr fontId="32" type="noConversion"/>
  </si>
  <si>
    <t>束漫</t>
    <phoneticPr fontId="32" type="noConversion"/>
  </si>
  <si>
    <t>电3</t>
    <phoneticPr fontId="32" type="noConversion"/>
  </si>
  <si>
    <t>劳5</t>
  </si>
  <si>
    <t>人力系办313</t>
  </si>
  <si>
    <t>*</t>
    <phoneticPr fontId="32" type="noConversion"/>
  </si>
  <si>
    <t xml:space="preserve"> 黄国龙</t>
    <phoneticPr fontId="32" type="noConversion"/>
  </si>
  <si>
    <t>*（1-14）</t>
    <phoneticPr fontId="32" type="noConversion"/>
  </si>
  <si>
    <t>肖彦成</t>
    <phoneticPr fontId="32" type="noConversion"/>
  </si>
  <si>
    <t>信管系办310</t>
    <phoneticPr fontId="32" type="noConversion"/>
  </si>
  <si>
    <t>会计理论研究</t>
    <phoneticPr fontId="32" type="noConversion"/>
  </si>
  <si>
    <t>人力系办313</t>
    <phoneticPr fontId="32" type="noConversion"/>
  </si>
  <si>
    <t xml:space="preserve">单周 </t>
    <rPh sb="0" eb="1">
      <t>dan zhou</t>
    </rPh>
    <phoneticPr fontId="32" type="noConversion"/>
  </si>
  <si>
    <t>商业银行经营管理（合并授课）</t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</si>
  <si>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59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</si>
  <si>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57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</si>
  <si>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58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</si>
  <si>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47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</si>
  <si>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45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</si>
  <si>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金专</t>
    </r>
    <r>
      <rPr>
        <sz val="9"/>
        <color theme="1"/>
        <rFont val="Times New Roman"/>
        <family val="1"/>
      </rPr>
      <t>26</t>
    </r>
    <phoneticPr fontId="32" type="noConversion"/>
  </si>
  <si>
    <t>2020-2021学年第2学期2020级博士生课程表</t>
    <phoneticPr fontId="32" type="noConversion"/>
  </si>
  <si>
    <t>20博8</t>
    <phoneticPr fontId="32" type="noConversion"/>
  </si>
  <si>
    <t>欧阳敏华、贾明远</t>
    <phoneticPr fontId="32" type="noConversion"/>
  </si>
  <si>
    <t xml:space="preserve">备注：（1）教学周为本学期固定教学周为2021年3月1日—7月2日，共18周，本学期均为必修课，共 54学时，每次上课为3学时；
      （2）课程均已确定，切勿修改。若因事、病需调整课程，请来研工办办理调课手续。研工办电话020-39310146                                 
                                                                                                                                             </t>
    <phoneticPr fontId="32" type="noConversion"/>
  </si>
  <si>
    <t>企业战略与治理</t>
    <phoneticPr fontId="32" type="noConversion"/>
  </si>
  <si>
    <t>商业伦理与会计职业道德</t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</si>
  <si>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90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</si>
  <si>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78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</si>
  <si>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56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</si>
  <si>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49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</si>
  <si>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57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</si>
  <si>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25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</si>
  <si>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90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</si>
  <si>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级会计</t>
    </r>
    <r>
      <rPr>
        <sz val="9"/>
        <color theme="1"/>
        <rFont val="Times New Roman"/>
        <family val="1"/>
      </rPr>
      <t>24</t>
    </r>
    <phoneticPr fontId="32" type="noConversion"/>
  </si>
  <si>
    <t>肖海莲</t>
    <phoneticPr fontId="32" type="noConversion"/>
  </si>
  <si>
    <t>吴忠培</t>
    <phoneticPr fontId="32" type="noConversion"/>
  </si>
  <si>
    <t>数据挖掘与商务智能</t>
    <phoneticPr fontId="32" type="noConversion"/>
  </si>
  <si>
    <r>
      <t>20</t>
    </r>
    <r>
      <rPr>
        <sz val="9"/>
        <color theme="1"/>
        <rFont val="宋体"/>
        <family val="3"/>
        <charset val="134"/>
      </rPr>
      <t>国商</t>
    </r>
    <r>
      <rPr>
        <sz val="9"/>
        <color theme="1"/>
        <rFont val="Times New Roman"/>
        <family val="1"/>
      </rPr>
      <t>10</t>
    </r>
    <r>
      <rPr>
        <sz val="9"/>
        <color theme="1"/>
        <rFont val="宋体"/>
        <family val="3"/>
        <charset val="134"/>
      </rPr>
      <t>人</t>
    </r>
    <phoneticPr fontId="32" type="noConversion"/>
  </si>
  <si>
    <r>
      <t>20</t>
    </r>
    <r>
      <rPr>
        <sz val="9"/>
        <color theme="1"/>
        <rFont val="宋体"/>
        <family val="3"/>
        <charset val="134"/>
      </rPr>
      <t>国商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人</t>
    </r>
    <phoneticPr fontId="32" type="noConversion"/>
  </si>
  <si>
    <t>国际投资与跨国企业管理</t>
    <phoneticPr fontId="32" type="noConversion"/>
  </si>
  <si>
    <t>国际商务</t>
    <phoneticPr fontId="32" type="noConversion"/>
  </si>
  <si>
    <t>国际贸易政策与实务</t>
    <phoneticPr fontId="32" type="noConversion"/>
  </si>
  <si>
    <t>跨境并购与公司治理</t>
    <phoneticPr fontId="32" type="noConversion"/>
  </si>
  <si>
    <t>国际金融理论与实务</t>
    <phoneticPr fontId="32" type="noConversion"/>
  </si>
  <si>
    <t>商务政策与决策分析</t>
    <phoneticPr fontId="32" type="noConversion"/>
  </si>
  <si>
    <t>跨境电商</t>
    <phoneticPr fontId="32" type="noConversion"/>
  </si>
  <si>
    <t>林秀丽</t>
    <phoneticPr fontId="32" type="noConversion"/>
  </si>
  <si>
    <t>彭连清、林秀丽</t>
    <phoneticPr fontId="32" type="noConversion"/>
  </si>
  <si>
    <t>朱琪</t>
    <phoneticPr fontId="32" type="noConversion"/>
  </si>
  <si>
    <t>董佺、殷宁宇</t>
    <phoneticPr fontId="32" type="noConversion"/>
  </si>
  <si>
    <r>
      <t>20</t>
    </r>
    <r>
      <rPr>
        <sz val="9"/>
        <color theme="1"/>
        <rFont val="宋体"/>
        <family val="3"/>
        <charset val="134"/>
      </rPr>
      <t>国商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人</t>
    </r>
    <phoneticPr fontId="32" type="noConversion"/>
  </si>
  <si>
    <r>
      <t>2020-2021学年第2学期2020级金融硕士课程表</t>
    </r>
    <r>
      <rPr>
        <sz val="12"/>
        <color theme="1"/>
        <rFont val="仿宋"/>
        <family val="3"/>
        <charset val="134"/>
      </rPr>
      <t>（本学期均为</t>
    </r>
    <r>
      <rPr>
        <sz val="12"/>
        <color rgb="FFFF0000"/>
        <rFont val="仿宋"/>
        <family val="3"/>
        <charset val="134"/>
      </rPr>
      <t>选修课，1-9周，每次4节课</t>
    </r>
    <r>
      <rPr>
        <sz val="12"/>
        <color theme="1"/>
        <rFont val="仿宋"/>
        <family val="3"/>
        <charset val="134"/>
      </rPr>
      <t>）</t>
    </r>
    <phoneticPr fontId="32" type="noConversion"/>
  </si>
  <si>
    <t>数量经济学前沿专题研究</t>
    <phoneticPr fontId="32" type="noConversion"/>
  </si>
  <si>
    <t>19数4</t>
    <phoneticPr fontId="32" type="noConversion"/>
  </si>
  <si>
    <t>国际贸易理论与政策</t>
    <phoneticPr fontId="32" type="noConversion"/>
  </si>
  <si>
    <t>董佺</t>
    <phoneticPr fontId="32" type="noConversion"/>
  </si>
  <si>
    <t>国贸3</t>
    <phoneticPr fontId="32" type="noConversion"/>
  </si>
  <si>
    <t>企14</t>
    <phoneticPr fontId="32" type="noConversion"/>
  </si>
  <si>
    <t>企14</t>
    <phoneticPr fontId="32" type="noConversion"/>
  </si>
  <si>
    <t>国经5</t>
    <phoneticPr fontId="32" type="noConversion"/>
  </si>
  <si>
    <t>张程睿</t>
    <phoneticPr fontId="32" type="noConversion"/>
  </si>
  <si>
    <t>会7</t>
    <phoneticPr fontId="32" type="noConversion"/>
  </si>
  <si>
    <t>技6</t>
    <phoneticPr fontId="32" type="noConversion"/>
  </si>
  <si>
    <t>数5【必】、区1【选】，共6</t>
    <phoneticPr fontId="32" type="noConversion"/>
  </si>
  <si>
    <t>劳动关系与劳动法</t>
    <phoneticPr fontId="32" type="noConversion"/>
  </si>
  <si>
    <t>罗燕</t>
    <phoneticPr fontId="32" type="noConversion"/>
  </si>
  <si>
    <t>劳5</t>
    <phoneticPr fontId="32" type="noConversion"/>
  </si>
  <si>
    <t>人口流动与就业研究</t>
    <phoneticPr fontId="32" type="noConversion"/>
  </si>
  <si>
    <t>张华初</t>
    <phoneticPr fontId="32" type="noConversion"/>
  </si>
  <si>
    <t>区1、人资3，共4</t>
    <phoneticPr fontId="32" type="noConversion"/>
  </si>
  <si>
    <t>人力6【必】，人资3【选】，共9</t>
    <phoneticPr fontId="32" type="noConversion"/>
  </si>
  <si>
    <t>投资学</t>
    <phoneticPr fontId="32" type="noConversion"/>
  </si>
  <si>
    <t>屠新曙</t>
    <phoneticPr fontId="32" type="noConversion"/>
  </si>
  <si>
    <t>金5</t>
    <phoneticPr fontId="32" type="noConversion"/>
  </si>
  <si>
    <t>景晶</t>
    <phoneticPr fontId="32" type="noConversion"/>
  </si>
  <si>
    <t>情6、信2，共8</t>
    <phoneticPr fontId="32" type="noConversion"/>
  </si>
  <si>
    <t>西方经济思想史</t>
    <phoneticPr fontId="32" type="noConversion"/>
  </si>
  <si>
    <t>西2、政4，共6</t>
    <phoneticPr fontId="32" type="noConversion"/>
  </si>
  <si>
    <t>技6</t>
    <phoneticPr fontId="32" type="noConversion"/>
  </si>
  <si>
    <t>国经5</t>
    <phoneticPr fontId="32" type="noConversion"/>
  </si>
  <si>
    <t>程振源</t>
    <phoneticPr fontId="32" type="noConversion"/>
  </si>
  <si>
    <r>
      <rPr>
        <sz val="9"/>
        <color rgb="FFFF0000"/>
        <rFont val="宋体"/>
        <family val="3"/>
        <charset val="134"/>
        <scheme val="minor"/>
      </rPr>
      <t>20金1，西4</t>
    </r>
    <r>
      <rPr>
        <sz val="9"/>
        <color theme="1"/>
        <rFont val="宋体"/>
        <family val="3"/>
        <charset val="134"/>
        <scheme val="minor"/>
      </rPr>
      <t>，金专21，共26</t>
    </r>
    <phoneticPr fontId="32" type="noConversion"/>
  </si>
  <si>
    <t>吴乐意</t>
    <phoneticPr fontId="32" type="noConversion"/>
  </si>
  <si>
    <t>工商管理+国经，共39</t>
    <phoneticPr fontId="32" type="noConversion"/>
  </si>
  <si>
    <t>理论经济学+应用经济学（不含国经），共39</t>
    <phoneticPr fontId="11" type="noConversion"/>
  </si>
  <si>
    <t>罗珊、蔡圣刚、梅虎、陈雄辉、安宁</t>
    <phoneticPr fontId="32" type="noConversion"/>
  </si>
  <si>
    <t>硕士英语
（详见2020级研究生公共课表）</t>
    <phoneticPr fontId="32" type="noConversion"/>
  </si>
  <si>
    <t>硕士政治
（政治文科10班
详见2020级研究生公共课表
上课时间为6：30—9：00）</t>
    <phoneticPr fontId="32" type="noConversion"/>
  </si>
  <si>
    <t>10-18周</t>
    <phoneticPr fontId="32" type="noConversion"/>
  </si>
  <si>
    <r>
      <t>2020-2021学年第2学期2020级国际商务硕士课程表</t>
    </r>
    <r>
      <rPr>
        <sz val="14"/>
        <color theme="1"/>
        <rFont val="仿宋"/>
        <family val="3"/>
        <charset val="134"/>
      </rPr>
      <t>（本学期课程均为36学时，</t>
    </r>
    <r>
      <rPr>
        <sz val="14"/>
        <color rgb="FFFF0000"/>
        <rFont val="仿宋"/>
        <family val="3"/>
        <charset val="134"/>
      </rPr>
      <t>1-9周</t>
    </r>
    <r>
      <rPr>
        <sz val="14"/>
        <color theme="1"/>
        <rFont val="仿宋"/>
        <family val="3"/>
        <charset val="134"/>
      </rPr>
      <t>，每次4节课）</t>
    </r>
    <phoneticPr fontId="32" type="noConversion"/>
  </si>
  <si>
    <t>国民经济学原著导读</t>
  </si>
  <si>
    <t>金融系办</t>
    <phoneticPr fontId="32" type="noConversion"/>
  </si>
  <si>
    <t>双</t>
    <phoneticPr fontId="32" type="noConversion"/>
  </si>
  <si>
    <t>双周</t>
    <phoneticPr fontId="32" type="noConversion"/>
  </si>
  <si>
    <t>网站开发与信息安全</t>
    <phoneticPr fontId="32" type="noConversion"/>
  </si>
  <si>
    <t xml:space="preserve">*
</t>
    <phoneticPr fontId="32" type="noConversion"/>
  </si>
  <si>
    <t>高波、廖璠、束漫、谈大军、刘青</t>
    <phoneticPr fontId="32" type="noConversion"/>
  </si>
  <si>
    <t>信管系办310</t>
    <phoneticPr fontId="32" type="noConversion"/>
  </si>
  <si>
    <t>李志义</t>
    <phoneticPr fontId="11" type="noConversion"/>
  </si>
  <si>
    <t>武艳杰</t>
    <phoneticPr fontId="32" type="noConversion"/>
  </si>
  <si>
    <t>邬锦雯</t>
    <phoneticPr fontId="32" type="noConversion"/>
  </si>
  <si>
    <t>张华初</t>
    <phoneticPr fontId="11" type="noConversion"/>
  </si>
  <si>
    <t>曾庆鹏</t>
    <phoneticPr fontId="32" type="noConversion"/>
  </si>
  <si>
    <t>周怀峰</t>
    <phoneticPr fontId="32" type="noConversion"/>
  </si>
  <si>
    <t>王忠</t>
    <phoneticPr fontId="32" type="noConversion"/>
  </si>
  <si>
    <t>中级宏观经济学</t>
    <phoneticPr fontId="32" type="noConversion"/>
  </si>
  <si>
    <t>*</t>
    <phoneticPr fontId="32" type="noConversion"/>
  </si>
  <si>
    <t>吴超林、彭连清、张勇、吴明琴</t>
    <phoneticPr fontId="32" type="noConversion"/>
  </si>
  <si>
    <t>经济学类共41</t>
    <phoneticPr fontId="32" type="noConversion"/>
  </si>
  <si>
    <t>人力系办313</t>
    <phoneticPr fontId="32" type="noConversion"/>
  </si>
  <si>
    <t>信管系办310</t>
    <phoneticPr fontId="32" type="noConversion"/>
  </si>
  <si>
    <t>国贸系办</t>
    <phoneticPr fontId="32" type="noConversion"/>
  </si>
  <si>
    <t>学院206</t>
    <phoneticPr fontId="32" type="noConversion"/>
  </si>
  <si>
    <t>文3—411</t>
    <rPh sb="0" eb="1">
      <t>wen</t>
    </rPh>
    <phoneticPr fontId="32" type="noConversion"/>
  </si>
  <si>
    <t>双周</t>
    <rPh sb="0" eb="1">
      <t>shuang zho</t>
    </rPh>
    <phoneticPr fontId="32" type="noConversion"/>
  </si>
  <si>
    <t>文3-402</t>
    <rPh sb="0" eb="1">
      <t>wen</t>
    </rPh>
    <phoneticPr fontId="32" type="noConversion"/>
  </si>
  <si>
    <t>文3—402</t>
    <rPh sb="0" eb="1">
      <t>wen</t>
    </rPh>
    <phoneticPr fontId="32" type="noConversion"/>
  </si>
  <si>
    <t>文3—411</t>
    <phoneticPr fontId="32" type="noConversion"/>
  </si>
  <si>
    <t>学院206</t>
    <rPh sb="0" eb="1">
      <t>xue y</t>
    </rPh>
    <phoneticPr fontId="32" type="noConversion"/>
  </si>
  <si>
    <t>欧阳敏华</t>
    <phoneticPr fontId="32" type="noConversion"/>
  </si>
  <si>
    <t>10-18</t>
    <phoneticPr fontId="32" type="noConversion"/>
  </si>
  <si>
    <t>创新创业与电子商务战略研究</t>
    <phoneticPr fontId="32" type="noConversion"/>
  </si>
  <si>
    <t>黄楷胤</t>
    <phoneticPr fontId="32" type="noConversion"/>
  </si>
  <si>
    <t>数据处理与分析方法</t>
    <phoneticPr fontId="32" type="noConversion"/>
  </si>
  <si>
    <t>学院206</t>
    <phoneticPr fontId="32" type="noConversion"/>
  </si>
  <si>
    <t>教5-507</t>
    <phoneticPr fontId="32" type="noConversion"/>
  </si>
  <si>
    <t>教6-202</t>
    <phoneticPr fontId="32" type="noConversion"/>
  </si>
  <si>
    <t>教6-108</t>
    <phoneticPr fontId="32" type="noConversion"/>
  </si>
  <si>
    <t>教6-201</t>
    <phoneticPr fontId="32" type="noConversion"/>
  </si>
  <si>
    <t xml:space="preserve"> 教6-203</t>
    <phoneticPr fontId="32" type="noConversion"/>
  </si>
  <si>
    <t>教6-208</t>
    <phoneticPr fontId="32" type="noConversion"/>
  </si>
  <si>
    <t xml:space="preserve"> 教6-207</t>
    <phoneticPr fontId="32" type="noConversion"/>
  </si>
  <si>
    <t xml:space="preserve"> 教5-501</t>
    <phoneticPr fontId="32" type="noConversion"/>
  </si>
  <si>
    <t>教6-208</t>
    <phoneticPr fontId="32" type="noConversion"/>
  </si>
  <si>
    <t>教6-201</t>
    <phoneticPr fontId="32" type="noConversion"/>
  </si>
  <si>
    <t>教5-506</t>
    <rPh sb="0" eb="1">
      <t>wen</t>
    </rPh>
    <phoneticPr fontId="32" type="noConversion"/>
  </si>
  <si>
    <t xml:space="preserve"> 教6-108</t>
    <phoneticPr fontId="32" type="noConversion"/>
  </si>
  <si>
    <t>教6-106</t>
    <phoneticPr fontId="32" type="noConversion"/>
  </si>
  <si>
    <t>教6-105</t>
    <phoneticPr fontId="32" type="noConversion"/>
  </si>
  <si>
    <t>教6-107</t>
    <phoneticPr fontId="32" type="noConversion"/>
  </si>
  <si>
    <t>教5-503</t>
    <phoneticPr fontId="32" type="noConversion"/>
  </si>
  <si>
    <t>企业并购与价值评估</t>
    <phoneticPr fontId="32" type="noConversion"/>
  </si>
  <si>
    <t xml:space="preserve"> 导师组（刘善敏、周传丽、刘伟、刘焰、聂新军、王智波、张程睿、朱琪、林秀丽</t>
    <phoneticPr fontId="32" type="noConversion"/>
  </si>
  <si>
    <r>
      <t xml:space="preserve">2020-2021学年第2学期2020级会计专硕课程表
</t>
    </r>
    <r>
      <rPr>
        <sz val="16"/>
        <color rgb="FFFF0000"/>
        <rFont val="仿宋"/>
        <family val="3"/>
        <charset val="134"/>
      </rPr>
      <t>（本学期课程均为36学时，1-9周，每次4节课）</t>
    </r>
    <rPh sb="42" eb="43">
      <t>yin</t>
    </rPh>
    <rPh sb="43" eb="44">
      <t>wu yi</t>
    </rPh>
    <rPh sb="45" eb="46">
      <t>fang jai</t>
    </rPh>
    <rPh sb="47" eb="48">
      <t>chou</t>
    </rPh>
    <rPh sb="48" eb="49">
      <t>qing</t>
    </rPh>
    <rPh sb="49" eb="50">
      <t>tiao zheng</t>
    </rPh>
    <rPh sb="51" eb="52">
      <t>zhidizhoukai shishag ke</t>
    </rPh>
    <phoneticPr fontId="32" type="noConversion"/>
  </si>
  <si>
    <r>
      <rPr>
        <sz val="9"/>
        <color theme="1"/>
        <rFont val="宋体"/>
        <family val="3"/>
        <charset val="134"/>
      </rPr>
      <t>选修
（</t>
    </r>
    <r>
      <rPr>
        <sz val="9"/>
        <color theme="1"/>
        <rFont val="Times New Roman"/>
        <family val="1"/>
      </rPr>
      <t>1-9</t>
    </r>
    <r>
      <rPr>
        <sz val="9"/>
        <color theme="1"/>
        <rFont val="宋体"/>
        <family val="3"/>
        <charset val="134"/>
      </rPr>
      <t>周）</t>
    </r>
    <phoneticPr fontId="32" type="noConversion"/>
  </si>
  <si>
    <r>
      <rPr>
        <sz val="9"/>
        <color rgb="FFFF0000"/>
        <rFont val="宋体"/>
        <family val="3"/>
        <charset val="134"/>
      </rPr>
      <t>必修</t>
    </r>
    <r>
      <rPr>
        <sz val="9"/>
        <color theme="1"/>
        <rFont val="宋体"/>
        <family val="3"/>
        <charset val="134"/>
      </rPr>
      <t xml:space="preserve">
（1-9周）</t>
    </r>
    <phoneticPr fontId="32" type="noConversion"/>
  </si>
  <si>
    <r>
      <rPr>
        <sz val="9"/>
        <color theme="1"/>
        <rFont val="宋体"/>
        <family val="3"/>
        <charset val="134"/>
      </rPr>
      <t xml:space="preserve">数据处理与分析方法
</t>
    </r>
    <r>
      <rPr>
        <sz val="9"/>
        <color rgb="FFFF0000"/>
        <rFont val="Times New Roman"/>
        <family val="1"/>
      </rPr>
      <t>2</t>
    </r>
    <r>
      <rPr>
        <sz val="9"/>
        <color rgb="FFFF0000"/>
        <rFont val="宋体"/>
        <family val="3"/>
        <charset val="134"/>
      </rPr>
      <t>班（</t>
    </r>
    <r>
      <rPr>
        <sz val="9"/>
        <color rgb="FFFF0000"/>
        <rFont val="Times New Roman"/>
        <family val="1"/>
      </rPr>
      <t>38</t>
    </r>
    <r>
      <rPr>
        <sz val="9"/>
        <color rgb="FFFF0000"/>
        <rFont val="宋体"/>
        <family val="3"/>
        <charset val="134"/>
      </rPr>
      <t>人）</t>
    </r>
    <phoneticPr fontId="32" type="noConversion"/>
  </si>
  <si>
    <r>
      <rPr>
        <sz val="9"/>
        <color theme="1"/>
        <rFont val="宋体"/>
        <family val="3"/>
        <charset val="134"/>
      </rPr>
      <t xml:space="preserve">数据处理与分析方法
</t>
    </r>
    <r>
      <rPr>
        <sz val="9"/>
        <color rgb="FFFF0000"/>
        <rFont val="Times New Roman"/>
        <family val="1"/>
      </rPr>
      <t>1</t>
    </r>
    <r>
      <rPr>
        <sz val="9"/>
        <color rgb="FFFF0000"/>
        <rFont val="宋体"/>
        <family val="3"/>
        <charset val="134"/>
      </rPr>
      <t>班（</t>
    </r>
    <r>
      <rPr>
        <sz val="9"/>
        <color rgb="FFFF0000"/>
        <rFont val="Times New Roman"/>
        <family val="1"/>
      </rPr>
      <t>39</t>
    </r>
    <r>
      <rPr>
        <sz val="9"/>
        <color rgb="FFFF0000"/>
        <rFont val="宋体"/>
        <family val="3"/>
        <charset val="134"/>
      </rPr>
      <t>人）</t>
    </r>
    <phoneticPr fontId="32" type="noConversion"/>
  </si>
  <si>
    <t>大数据分析与可视化</t>
    <phoneticPr fontId="32" type="noConversion"/>
  </si>
  <si>
    <t>商业模式创新</t>
    <phoneticPr fontId="32" type="noConversion"/>
  </si>
  <si>
    <t>三农与城镇化研究所303</t>
    <phoneticPr fontId="32" type="noConversion"/>
  </si>
  <si>
    <t>文3-402</t>
    <phoneticPr fontId="32" type="noConversion"/>
  </si>
  <si>
    <t>康宛竹、李金华、彭璧玉、王洁、吴忠培、乐琦、张凤超</t>
    <phoneticPr fontId="32" type="noConversion"/>
  </si>
  <si>
    <r>
      <rPr>
        <b/>
        <sz val="9"/>
        <color theme="1"/>
        <rFont val="宋体"/>
        <family val="3"/>
        <charset val="134"/>
      </rPr>
      <t>教</t>
    </r>
    <r>
      <rPr>
        <b/>
        <sz val="9"/>
        <color theme="1"/>
        <rFont val="Times New Roman"/>
        <family val="1"/>
      </rPr>
      <t>5-508</t>
    </r>
    <phoneticPr fontId="32" type="noConversion"/>
  </si>
  <si>
    <t>教5-506</t>
    <phoneticPr fontId="32" type="noConversion"/>
  </si>
  <si>
    <t xml:space="preserve"> 教5-502</t>
    <phoneticPr fontId="32" type="noConversion"/>
  </si>
  <si>
    <t xml:space="preserve"> 教5-505</t>
    <rPh sb="0" eb="1">
      <t>wen</t>
    </rPh>
    <phoneticPr fontId="32" type="noConversion"/>
  </si>
  <si>
    <t>教5-509</t>
    <rPh sb="0" eb="1">
      <t>xue y</t>
    </rPh>
    <phoneticPr fontId="32" type="noConversion"/>
  </si>
  <si>
    <t>学院机房（机房通知）</t>
    <phoneticPr fontId="32" type="noConversion"/>
  </si>
  <si>
    <t>文3—411</t>
    <phoneticPr fontId="32" type="noConversion"/>
  </si>
  <si>
    <t>20金1，西4，金专21，共26</t>
    <phoneticPr fontId="32" type="noConversion"/>
  </si>
  <si>
    <t>银行经营管理、商业银行经营管理、商业银行研究</t>
    <phoneticPr fontId="32" type="noConversion"/>
  </si>
  <si>
    <t>1-9周</t>
    <phoneticPr fontId="32" type="noConversion"/>
  </si>
  <si>
    <r>
      <rPr>
        <sz val="12"/>
        <color theme="1"/>
        <rFont val="宋体"/>
        <family val="3"/>
        <charset val="134"/>
        <scheme val="minor"/>
      </rPr>
      <t>*</t>
    </r>
    <r>
      <rPr>
        <sz val="8"/>
        <color theme="1"/>
        <rFont val="宋体"/>
        <family val="3"/>
        <charset val="134"/>
        <scheme val="minor"/>
      </rPr>
      <t>（1-14）</t>
    </r>
    <phoneticPr fontId="32" type="noConversion"/>
  </si>
  <si>
    <r>
      <t xml:space="preserve">（1）本学期会计硕士所有课程均为36学时，共9周，每次上课4学时； 
</t>
    </r>
    <r>
      <rPr>
        <sz val="11"/>
        <color rgb="FFFF0000"/>
        <rFont val="宋体"/>
        <family val="3"/>
        <charset val="134"/>
      </rPr>
      <t>（2）本学期固定教学周为2021年3月1日—4月30日，共9周。若9周内因放假等调课，自动延期一周。</t>
    </r>
    <r>
      <rPr>
        <sz val="11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（3）课程均已确定，切勿修改。若因事、病需调整课程，请来研工办办理调课手续。研工办电话020-39310146.    
                                   </t>
    </r>
    <phoneticPr fontId="32" type="noConversion"/>
  </si>
  <si>
    <r>
      <t>（1）</t>
    </r>
    <r>
      <rPr>
        <sz val="11"/>
        <color rgb="FFFF0000"/>
        <rFont val="宋体"/>
        <family val="3"/>
        <charset val="134"/>
      </rPr>
      <t>本学期会计硕士所有课程均为36学时，共9周，每次上课4学时</t>
    </r>
    <r>
      <rPr>
        <sz val="11"/>
        <color theme="1"/>
        <rFont val="宋体"/>
        <family val="3"/>
        <charset val="134"/>
      </rPr>
      <t xml:space="preserve">； 
（2）本学期固定教学周为2021年3月1日—4月30日，共9周。若9周内因放假等调课，自动延期一周。                                                  （3）课程均已确定，切勿修改。若因事、病需调整课程，请来研工办办理调课手续。研工办电话020-39310146.    
                                   </t>
    </r>
    <rPh sb="66" eb="67">
      <t>yue</t>
    </rPh>
    <rPh sb="68" eb="69">
      <t>ri</t>
    </rPh>
    <rPh sb="69" eb="70">
      <t>ying</t>
    </rPh>
    <rPh sb="70" eb="71">
      <t>wei</t>
    </rPh>
    <rPh sb="71" eb="72">
      <t>jia qi</t>
    </rPh>
    <rPh sb="74" eb="75">
      <t>jie shi</t>
    </rPh>
    <rPh sb="76" eb="77">
      <t>an zhao</t>
    </rPh>
    <rPh sb="78" eb="79">
      <t>wu yi</t>
    </rPh>
    <rPh sb="80" eb="81">
      <t>fang jai</t>
    </rPh>
    <rPh sb="82" eb="83">
      <t>tiao xiu</t>
    </rPh>
    <rPh sb="84" eb="85">
      <t>shou ke</t>
    </rPh>
    <phoneticPr fontId="32" type="noConversion"/>
  </si>
  <si>
    <t>学院206</t>
    <phoneticPr fontId="32" type="noConversion"/>
  </si>
  <si>
    <r>
      <t>2020-2021学年第2学期2020级学术型硕士生课程表</t>
    </r>
    <r>
      <rPr>
        <sz val="12"/>
        <color theme="1"/>
        <rFont val="仿宋"/>
        <family val="3"/>
        <charset val="134"/>
      </rPr>
      <t>（其中一门为19硕士课程</t>
    </r>
    <r>
      <rPr>
        <sz val="14"/>
        <color theme="1"/>
        <rFont val="仿宋"/>
        <family val="3"/>
        <charset val="134"/>
      </rPr>
      <t>）</t>
    </r>
    <phoneticPr fontId="32" type="noConversion"/>
  </si>
  <si>
    <t>周二</t>
    <phoneticPr fontId="32" type="noConversion"/>
  </si>
  <si>
    <t>周三</t>
    <phoneticPr fontId="32" type="noConversion"/>
  </si>
  <si>
    <t xml:space="preserve">（1）本学期金融专硕所有课程为选修课，共36学时，共9周，每次上课4学时。 
（2）本学期固定教学周为2021年3月1日—4月30日，共9周。若9周内因放假等调课，自动延期一周。                                                    （3）课程均已确定，切勿修改。若因事、病需调整课程，请来研工办办理调课手续。研工办电话020-39310146.       
                          </t>
    <phoneticPr fontId="32" type="noConversion"/>
  </si>
  <si>
    <r>
      <t xml:space="preserve">（1）必修课* 为 54学时，必修课每次上课为3学时（18周）；选修课36学时，选修每次上课4学时（9周）。 </t>
    </r>
    <r>
      <rPr>
        <sz val="10"/>
        <color theme="8" tint="-0.249977111117893"/>
        <rFont val="宋体"/>
        <family val="3"/>
        <charset val="134"/>
      </rPr>
      <t xml:space="preserve"> </t>
    </r>
    <r>
      <rPr>
        <b/>
        <sz val="10"/>
        <color theme="8" tint="-0.249977111117893"/>
        <rFont val="宋体"/>
        <family val="3"/>
        <charset val="134"/>
      </rPr>
      <t>黄色色块</t>
    </r>
    <r>
      <rPr>
        <sz val="10"/>
        <color theme="1"/>
        <rFont val="宋体"/>
        <family val="3"/>
        <charset val="134"/>
      </rPr>
      <t xml:space="preserve">  为金专与学硕合上课程。
（2）</t>
    </r>
    <r>
      <rPr>
        <sz val="10"/>
        <color rgb="FFFF0000"/>
        <rFont val="宋体"/>
        <family val="3"/>
        <charset val="134"/>
      </rPr>
      <t xml:space="preserve">教学周为2021年3月1日—7月2日，共18周。  </t>
    </r>
    <r>
      <rPr>
        <sz val="10"/>
        <color theme="1"/>
        <rFont val="宋体"/>
        <family val="3"/>
        <charset val="134"/>
      </rPr>
      <t xml:space="preserve">                                                  （3）课程均已确定，切勿修改。若因事、病需调整课程，请来研工办办理调课手续。研工办电话020-39310146         
                                   </t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</si>
</sst>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rgb="FF0000FF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FF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7"/>
      <color theme="1"/>
      <name val="宋体"/>
      <family val="3"/>
      <charset val="134"/>
      <scheme val="minor"/>
    </font>
    <font>
      <b/>
      <sz val="8"/>
      <color theme="1"/>
      <name val="黑体"/>
      <family val="3"/>
      <charset val="134"/>
    </font>
    <font>
      <b/>
      <sz val="7"/>
      <color theme="1"/>
      <name val="黑体"/>
      <family val="3"/>
      <charset val="134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rgb="FF0000FF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sz val="8"/>
      <color rgb="FF0000FF"/>
      <name val="宋体"/>
      <family val="3"/>
      <charset val="134"/>
      <scheme val="minor"/>
    </font>
    <font>
      <sz val="7"/>
      <color rgb="FF0000FF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Arial"/>
      <family val="2"/>
    </font>
    <font>
      <sz val="12"/>
      <color theme="1"/>
      <name val="仿宋"/>
      <family val="3"/>
      <charset val="134"/>
    </font>
    <font>
      <sz val="12"/>
      <color rgb="FFFF0000"/>
      <name val="仿宋"/>
      <family val="3"/>
      <charset val="134"/>
    </font>
    <font>
      <sz val="10"/>
      <color theme="8" tint="-0.249977111117893"/>
      <name val="宋体"/>
      <family val="3"/>
      <charset val="134"/>
    </font>
    <font>
      <b/>
      <sz val="10"/>
      <color theme="8" tint="-0.249977111117893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rgb="FF0000FF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b/>
      <sz val="10"/>
      <color theme="0" tint="-0.14999847407452621"/>
      <name val="仿宋"/>
      <family val="3"/>
      <charset val="134"/>
    </font>
    <font>
      <b/>
      <sz val="10"/>
      <color theme="0" tint="-0.1499984740745262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sz val="18"/>
      <color rgb="FFFF0000"/>
      <name val="仿宋"/>
      <family val="3"/>
      <charset val="134"/>
    </font>
    <font>
      <sz val="10"/>
      <color rgb="FF0000FF"/>
      <name val="宋体"/>
      <family val="3"/>
      <charset val="134"/>
    </font>
    <font>
      <sz val="9"/>
      <color theme="1"/>
      <name val="Times New Roman"/>
      <family val="1"/>
    </font>
    <font>
      <sz val="10"/>
      <color rgb="FF0000FF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9"/>
      <color theme="1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8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4"/>
      <color rgb="FFFF0000"/>
      <name val="仿宋"/>
      <family val="3"/>
      <charset val="134"/>
    </font>
    <font>
      <sz val="16"/>
      <color rgb="FFFF0000"/>
      <name val="仿宋"/>
      <family val="3"/>
      <charset val="134"/>
    </font>
    <font>
      <b/>
      <sz val="10"/>
      <color theme="1"/>
      <name val="黑体"/>
      <family val="3"/>
      <charset val="134"/>
    </font>
    <font>
      <sz val="9"/>
      <color rgb="FFFF0000"/>
      <name val="Times New Roman"/>
      <family val="1"/>
    </font>
    <font>
      <sz val="9"/>
      <color rgb="FF0000FF"/>
      <name val="Times New Roman"/>
      <family val="1"/>
    </font>
    <font>
      <b/>
      <sz val="9"/>
      <color theme="1"/>
      <name val="宋体"/>
      <family val="3"/>
      <charset val="134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7" fillId="0" borderId="0" applyNumberFormat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38" fillId="3" borderId="2" xfId="0" applyNumberFormat="1" applyFont="1" applyFill="1" applyBorder="1" applyAlignment="1">
      <alignment horizontal="center" vertical="center" wrapText="1"/>
    </xf>
    <xf numFmtId="0" fontId="12" fillId="3" borderId="46" xfId="0" applyNumberFormat="1" applyFont="1" applyFill="1" applyBorder="1" applyAlignment="1">
      <alignment horizontal="center" vertical="center" wrapText="1"/>
    </xf>
    <xf numFmtId="0" fontId="36" fillId="3" borderId="46" xfId="0" applyNumberFormat="1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7" fillId="3" borderId="48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0" fontId="38" fillId="3" borderId="46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3" fillId="3" borderId="4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51" fillId="3" borderId="48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49" fillId="3" borderId="46" xfId="0" applyNumberFormat="1" applyFont="1" applyFill="1" applyBorder="1" applyAlignment="1">
      <alignment horizontal="center" vertical="center" wrapText="1"/>
    </xf>
    <xf numFmtId="0" fontId="54" fillId="3" borderId="48" xfId="0" applyNumberFormat="1" applyFont="1" applyFill="1" applyBorder="1" applyAlignment="1">
      <alignment horizontal="center" vertical="center" wrapText="1"/>
    </xf>
    <xf numFmtId="0" fontId="54" fillId="3" borderId="48" xfId="0" applyFont="1" applyFill="1" applyBorder="1" applyAlignment="1">
      <alignment horizontal="center" vertical="center" wrapText="1"/>
    </xf>
    <xf numFmtId="0" fontId="54" fillId="3" borderId="3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1" fillId="3" borderId="46" xfId="0" applyNumberFormat="1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20" fillId="5" borderId="25" xfId="0" applyNumberFormat="1" applyFont="1" applyFill="1" applyBorder="1" applyAlignment="1">
      <alignment horizontal="center" vertical="center" wrapText="1"/>
    </xf>
    <xf numFmtId="0" fontId="54" fillId="5" borderId="48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37" fillId="3" borderId="46" xfId="0" applyFont="1" applyFill="1" applyBorder="1" applyAlignment="1">
      <alignment horizontal="center" vertical="center" wrapText="1"/>
    </xf>
    <xf numFmtId="0" fontId="57" fillId="3" borderId="58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7" fillId="3" borderId="47" xfId="0" applyFont="1" applyFill="1" applyBorder="1" applyAlignment="1">
      <alignment horizontal="center" vertical="center" wrapText="1"/>
    </xf>
    <xf numFmtId="0" fontId="54" fillId="3" borderId="46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0" fillId="0" borderId="40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0" fillId="0" borderId="42" xfId="0" applyNumberFormat="1" applyFont="1" applyFill="1" applyBorder="1" applyAlignment="1">
      <alignment horizontal="center" vertical="center" wrapText="1"/>
    </xf>
    <xf numFmtId="49" fontId="55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vertical="center" wrapText="1"/>
    </xf>
    <xf numFmtId="0" fontId="58" fillId="0" borderId="27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49" fontId="55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23" fillId="0" borderId="23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20" fillId="0" borderId="29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20" fillId="0" borderId="37" xfId="0" applyNumberFormat="1" applyFont="1" applyFill="1" applyBorder="1" applyAlignment="1">
      <alignment horizontal="center" vertical="center" wrapText="1"/>
    </xf>
    <xf numFmtId="49" fontId="20" fillId="0" borderId="22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top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9" fillId="0" borderId="2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49" fontId="21" fillId="5" borderId="20" xfId="0" applyNumberFormat="1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1" fillId="5" borderId="20" xfId="0" applyNumberFormat="1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14" fillId="5" borderId="46" xfId="0" applyNumberFormat="1" applyFont="1" applyFill="1" applyBorder="1" applyAlignment="1">
      <alignment horizontal="center" vertical="center" wrapText="1"/>
    </xf>
    <xf numFmtId="0" fontId="1" fillId="5" borderId="46" xfId="0" applyNumberFormat="1" applyFont="1" applyFill="1" applyBorder="1" applyAlignment="1">
      <alignment horizontal="center" vertical="center" wrapText="1"/>
    </xf>
    <xf numFmtId="0" fontId="57" fillId="5" borderId="47" xfId="0" applyFont="1" applyFill="1" applyBorder="1" applyAlignment="1">
      <alignment horizontal="center" vertical="center" wrapText="1"/>
    </xf>
    <xf numFmtId="0" fontId="54" fillId="0" borderId="48" xfId="0" applyNumberFormat="1" applyFont="1" applyFill="1" applyBorder="1" applyAlignment="1">
      <alignment horizontal="center" vertical="center" wrapText="1"/>
    </xf>
    <xf numFmtId="0" fontId="12" fillId="0" borderId="46" xfId="0" applyNumberFormat="1" applyFont="1" applyFill="1" applyBorder="1" applyAlignment="1">
      <alignment horizontal="center" vertical="center" wrapText="1"/>
    </xf>
    <xf numFmtId="0" fontId="49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64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51" fillId="0" borderId="48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38" fillId="0" borderId="46" xfId="0" applyNumberFormat="1" applyFont="1" applyFill="1" applyBorder="1" applyAlignment="1">
      <alignment horizontal="center" vertical="center" wrapText="1"/>
    </xf>
    <xf numFmtId="0" fontId="36" fillId="0" borderId="46" xfId="0" applyNumberFormat="1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vertical="center" wrapText="1"/>
    </xf>
    <xf numFmtId="0" fontId="52" fillId="0" borderId="53" xfId="0" applyNumberFormat="1" applyFont="1" applyFill="1" applyBorder="1" applyAlignment="1">
      <alignment horizontal="center" vertical="center" wrapText="1"/>
    </xf>
    <xf numFmtId="0" fontId="49" fillId="0" borderId="54" xfId="0" applyFont="1" applyFill="1" applyBorder="1" applyAlignment="1">
      <alignment horizontal="center" vertical="center" wrapText="1"/>
    </xf>
    <xf numFmtId="0" fontId="50" fillId="0" borderId="54" xfId="0" applyFont="1" applyFill="1" applyBorder="1" applyAlignment="1">
      <alignment horizontal="center" vertical="center" wrapText="1"/>
    </xf>
    <xf numFmtId="0" fontId="57" fillId="0" borderId="52" xfId="0" applyFont="1" applyFill="1" applyBorder="1" applyAlignment="1">
      <alignment horizontal="center" vertical="center" wrapText="1"/>
    </xf>
    <xf numFmtId="0" fontId="48" fillId="0" borderId="54" xfId="0" applyNumberFormat="1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52" fillId="0" borderId="65" xfId="0" applyNumberFormat="1" applyFont="1" applyFill="1" applyBorder="1" applyAlignment="1">
      <alignment horizontal="center" vertical="center" wrapText="1"/>
    </xf>
    <xf numFmtId="0" fontId="49" fillId="0" borderId="66" xfId="0" applyFont="1" applyFill="1" applyBorder="1" applyAlignment="1">
      <alignment horizontal="center" vertical="center" wrapText="1"/>
    </xf>
    <xf numFmtId="0" fontId="48" fillId="0" borderId="66" xfId="0" applyNumberFormat="1" applyFont="1" applyFill="1" applyBorder="1" applyAlignment="1">
      <alignment horizontal="center" vertical="center" wrapText="1"/>
    </xf>
    <xf numFmtId="0" fontId="57" fillId="0" borderId="67" xfId="0" applyFont="1" applyFill="1" applyBorder="1" applyAlignment="1">
      <alignment horizontal="center" vertical="center" wrapText="1"/>
    </xf>
    <xf numFmtId="0" fontId="52" fillId="0" borderId="68" xfId="0" applyNumberFormat="1" applyFont="1" applyFill="1" applyBorder="1" applyAlignment="1">
      <alignment horizontal="center" vertical="center" wrapText="1"/>
    </xf>
    <xf numFmtId="0" fontId="49" fillId="0" borderId="69" xfId="0" applyFont="1" applyFill="1" applyBorder="1" applyAlignment="1">
      <alignment horizontal="center" vertical="center" wrapText="1"/>
    </xf>
    <xf numFmtId="0" fontId="48" fillId="0" borderId="69" xfId="0" applyNumberFormat="1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3" fillId="0" borderId="54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46" fillId="0" borderId="54" xfId="0" applyNumberFormat="1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3" fillId="0" borderId="54" xfId="0" applyNumberFormat="1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center" vertical="center" wrapText="1"/>
    </xf>
    <xf numFmtId="0" fontId="3" fillId="0" borderId="52" xfId="0" applyNumberFormat="1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61" fillId="3" borderId="47" xfId="0" applyFont="1" applyFill="1" applyBorder="1" applyAlignment="1">
      <alignment horizontal="center" vertical="center" wrapText="1"/>
    </xf>
    <xf numFmtId="0" fontId="23" fillId="0" borderId="25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49" fontId="55" fillId="0" borderId="21" xfId="0" applyNumberFormat="1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8" fillId="0" borderId="29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0" fontId="60" fillId="0" borderId="30" xfId="0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39" fillId="0" borderId="19" xfId="0" applyFont="1" applyBorder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52" fillId="0" borderId="61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49" fillId="0" borderId="63" xfId="0" applyFont="1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68" fillId="0" borderId="6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细微固体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="110" zoomScaleNormal="110" workbookViewId="0">
      <selection activeCell="R4" sqref="R4:R14"/>
    </sheetView>
  </sheetViews>
  <sheetFormatPr defaultColWidth="9" defaultRowHeight="13.5" x14ac:dyDescent="0.15"/>
  <cols>
    <col min="1" max="1" width="3.125" style="92" customWidth="1"/>
    <col min="2" max="2" width="15.375" style="186" customWidth="1"/>
    <col min="3" max="3" width="5.125" style="187" customWidth="1"/>
    <col min="4" max="4" width="5.5" style="92" customWidth="1"/>
    <col min="5" max="5" width="10.5" style="89" customWidth="1"/>
    <col min="6" max="6" width="6.875" style="188" customWidth="1"/>
    <col min="7" max="7" width="12.875" style="186" customWidth="1"/>
    <col min="8" max="8" width="7.875" style="193" customWidth="1"/>
    <col min="9" max="9" width="10.875" style="92" customWidth="1"/>
    <col min="10" max="10" width="12.125" style="89" customWidth="1"/>
    <col min="11" max="11" width="7" style="191" customWidth="1"/>
    <col min="12" max="12" width="6.625" style="186" customWidth="1"/>
    <col min="13" max="13" width="6.5" style="92" customWidth="1"/>
    <col min="14" max="14" width="4.875" style="92" customWidth="1"/>
    <col min="15" max="15" width="4.875" style="89" customWidth="1"/>
    <col min="16" max="16" width="10.625" style="188" customWidth="1"/>
    <col min="17" max="17" width="3.625" style="89" customWidth="1"/>
    <col min="18" max="18" width="34.625" style="89" customWidth="1"/>
    <col min="19" max="20" width="9" style="89"/>
    <col min="21" max="16384" width="9" style="92"/>
  </cols>
  <sheetData>
    <row r="1" spans="1:22" s="90" customFormat="1" ht="15.75" customHeight="1" thickBot="1" x14ac:dyDescent="0.2">
      <c r="A1" s="290" t="s">
        <v>263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89"/>
      <c r="R1" s="89"/>
      <c r="S1" s="89"/>
      <c r="T1" s="89"/>
    </row>
    <row r="2" spans="1:22" ht="17.25" customHeight="1" thickTop="1" thickBot="1" x14ac:dyDescent="0.2">
      <c r="A2" s="91"/>
      <c r="B2" s="291" t="s">
        <v>0</v>
      </c>
      <c r="C2" s="292"/>
      <c r="D2" s="292"/>
      <c r="E2" s="292"/>
      <c r="F2" s="292"/>
      <c r="G2" s="293" t="s">
        <v>1</v>
      </c>
      <c r="H2" s="292"/>
      <c r="I2" s="292" t="s">
        <v>2</v>
      </c>
      <c r="J2" s="292"/>
      <c r="K2" s="294"/>
      <c r="L2" s="292" t="s">
        <v>3</v>
      </c>
      <c r="M2" s="292"/>
      <c r="N2" s="292" t="s">
        <v>4</v>
      </c>
      <c r="O2" s="292"/>
      <c r="P2" s="295"/>
      <c r="Q2" s="22"/>
      <c r="R2" s="22"/>
      <c r="S2" s="22"/>
      <c r="T2" s="22"/>
    </row>
    <row r="3" spans="1:22" ht="24.75" customHeight="1" thickTop="1" thickBot="1" x14ac:dyDescent="0.2">
      <c r="A3" s="93" t="s">
        <v>5</v>
      </c>
      <c r="B3" s="94" t="s">
        <v>6</v>
      </c>
      <c r="C3" s="95" t="s">
        <v>5</v>
      </c>
      <c r="D3" s="96" t="s">
        <v>7</v>
      </c>
      <c r="E3" s="94" t="s">
        <v>8</v>
      </c>
      <c r="F3" s="97" t="s">
        <v>9</v>
      </c>
      <c r="G3" s="96" t="s">
        <v>6</v>
      </c>
      <c r="H3" s="95" t="s">
        <v>5</v>
      </c>
      <c r="I3" s="96" t="s">
        <v>7</v>
      </c>
      <c r="J3" s="94" t="s">
        <v>8</v>
      </c>
      <c r="K3" s="96" t="s">
        <v>10</v>
      </c>
      <c r="L3" s="96" t="s">
        <v>6</v>
      </c>
      <c r="M3" s="96" t="s">
        <v>5</v>
      </c>
      <c r="N3" s="96" t="s">
        <v>7</v>
      </c>
      <c r="O3" s="98" t="s">
        <v>8</v>
      </c>
      <c r="P3" s="99" t="s">
        <v>9</v>
      </c>
      <c r="R3" s="26" t="s">
        <v>11</v>
      </c>
      <c r="T3" s="22"/>
    </row>
    <row r="4" spans="1:22" s="111" customFormat="1" ht="30" customHeight="1" thickTop="1" x14ac:dyDescent="0.15">
      <c r="A4" s="100" t="s">
        <v>12</v>
      </c>
      <c r="B4" s="101"/>
      <c r="C4" s="102"/>
      <c r="D4" s="102"/>
      <c r="E4" s="76"/>
      <c r="F4" s="103"/>
      <c r="G4" s="104" t="s">
        <v>172</v>
      </c>
      <c r="H4" s="105" t="s">
        <v>258</v>
      </c>
      <c r="I4" s="106" t="s">
        <v>178</v>
      </c>
      <c r="J4" s="107" t="s">
        <v>173</v>
      </c>
      <c r="K4" s="190" t="s">
        <v>262</v>
      </c>
      <c r="L4" s="108"/>
      <c r="M4" s="109"/>
      <c r="N4" s="109"/>
      <c r="O4" s="109"/>
      <c r="P4" s="110"/>
      <c r="Q4" s="28"/>
      <c r="R4" s="273" t="s">
        <v>267</v>
      </c>
      <c r="S4" s="28"/>
      <c r="T4" s="29"/>
    </row>
    <row r="5" spans="1:22" s="111" customFormat="1" ht="44.25" customHeight="1" x14ac:dyDescent="0.15">
      <c r="A5" s="112" t="s">
        <v>67</v>
      </c>
      <c r="F5" s="189"/>
      <c r="G5" s="113" t="s">
        <v>87</v>
      </c>
      <c r="H5" s="114" t="s">
        <v>13</v>
      </c>
      <c r="I5" s="115" t="s">
        <v>14</v>
      </c>
      <c r="J5" s="9" t="s">
        <v>175</v>
      </c>
      <c r="K5" s="72" t="s">
        <v>246</v>
      </c>
      <c r="L5" s="116"/>
      <c r="M5" s="117"/>
      <c r="N5" s="118"/>
      <c r="O5" s="119"/>
      <c r="P5" s="120"/>
      <c r="Q5" s="28"/>
      <c r="R5" s="274"/>
      <c r="S5" s="28"/>
      <c r="T5" s="29"/>
    </row>
    <row r="6" spans="1:22" s="111" customFormat="1" ht="34.5" customHeight="1" x14ac:dyDescent="0.15">
      <c r="A6" s="112"/>
      <c r="B6" s="113" t="s">
        <v>150</v>
      </c>
      <c r="C6" s="121" t="s">
        <v>83</v>
      </c>
      <c r="D6" s="115" t="s">
        <v>151</v>
      </c>
      <c r="E6" s="9" t="s">
        <v>152</v>
      </c>
      <c r="F6" s="72" t="s">
        <v>207</v>
      </c>
      <c r="G6" s="113" t="s">
        <v>66</v>
      </c>
      <c r="H6" s="122" t="s">
        <v>57</v>
      </c>
      <c r="I6" s="115" t="s">
        <v>63</v>
      </c>
      <c r="J6" s="123" t="s">
        <v>95</v>
      </c>
      <c r="K6" s="72" t="s">
        <v>205</v>
      </c>
      <c r="L6" s="124" t="s">
        <v>186</v>
      </c>
      <c r="M6" s="122" t="s">
        <v>13</v>
      </c>
      <c r="N6" s="115" t="s">
        <v>199</v>
      </c>
      <c r="O6" s="123" t="s">
        <v>155</v>
      </c>
      <c r="P6" s="72" t="s">
        <v>208</v>
      </c>
      <c r="Q6" s="28"/>
      <c r="R6" s="274"/>
      <c r="S6" s="28"/>
      <c r="T6" s="29"/>
    </row>
    <row r="7" spans="1:22" s="111" customFormat="1" ht="30" customHeight="1" x14ac:dyDescent="0.15">
      <c r="A7" s="112"/>
      <c r="B7" s="124" t="s">
        <v>163</v>
      </c>
      <c r="C7" s="125" t="s">
        <v>189</v>
      </c>
      <c r="D7" s="126" t="s">
        <v>164</v>
      </c>
      <c r="E7" s="123" t="s">
        <v>165</v>
      </c>
      <c r="F7" s="72" t="s">
        <v>205</v>
      </c>
      <c r="G7" s="113" t="s">
        <v>19</v>
      </c>
      <c r="H7" s="125" t="s">
        <v>81</v>
      </c>
      <c r="I7" s="115" t="s">
        <v>97</v>
      </c>
      <c r="J7" s="9" t="s">
        <v>91</v>
      </c>
      <c r="K7" s="72" t="s">
        <v>206</v>
      </c>
      <c r="L7" s="124" t="s">
        <v>167</v>
      </c>
      <c r="M7" s="122" t="s">
        <v>13</v>
      </c>
      <c r="N7" s="127" t="s">
        <v>168</v>
      </c>
      <c r="O7" s="123" t="s">
        <v>169</v>
      </c>
      <c r="P7" s="72" t="s">
        <v>187</v>
      </c>
      <c r="Q7" s="28"/>
      <c r="R7" s="274"/>
      <c r="S7" s="28"/>
      <c r="T7" s="29"/>
    </row>
    <row r="8" spans="1:22" s="111" customFormat="1" ht="30" customHeight="1" x14ac:dyDescent="0.15">
      <c r="A8" s="112"/>
      <c r="B8" s="128" t="s">
        <v>89</v>
      </c>
      <c r="C8" s="122" t="s">
        <v>57</v>
      </c>
      <c r="D8" s="115" t="s">
        <v>90</v>
      </c>
      <c r="E8" s="9" t="s">
        <v>179</v>
      </c>
      <c r="F8" s="261" t="s">
        <v>221</v>
      </c>
      <c r="G8" s="129" t="s">
        <v>190</v>
      </c>
      <c r="H8" s="122" t="s">
        <v>191</v>
      </c>
      <c r="I8" s="115" t="s">
        <v>17</v>
      </c>
      <c r="J8" s="9" t="s">
        <v>171</v>
      </c>
      <c r="K8" s="257" t="s">
        <v>222</v>
      </c>
      <c r="L8" s="88"/>
      <c r="M8" s="77"/>
      <c r="N8" s="77"/>
      <c r="O8" s="78"/>
      <c r="P8" s="79"/>
      <c r="Q8" s="28"/>
      <c r="R8" s="274"/>
      <c r="S8" s="28"/>
      <c r="T8" s="29"/>
    </row>
    <row r="9" spans="1:22" s="111" customFormat="1" ht="20.25" customHeight="1" thickBot="1" x14ac:dyDescent="0.2">
      <c r="A9" s="130" t="s">
        <v>68</v>
      </c>
      <c r="B9" s="131"/>
      <c r="C9" s="132"/>
      <c r="D9" s="132"/>
      <c r="E9" s="119"/>
      <c r="F9" s="133"/>
      <c r="L9" s="134"/>
      <c r="M9" s="135"/>
      <c r="N9" s="135"/>
      <c r="O9" s="135"/>
      <c r="P9" s="120"/>
      <c r="Q9" s="28"/>
      <c r="R9" s="275"/>
      <c r="S9" s="28"/>
      <c r="T9" s="29"/>
    </row>
    <row r="10" spans="1:22" s="111" customFormat="1" ht="31.5" customHeight="1" thickTop="1" x14ac:dyDescent="0.15">
      <c r="A10" s="136"/>
      <c r="B10" s="73" t="s">
        <v>82</v>
      </c>
      <c r="C10" s="74" t="s">
        <v>57</v>
      </c>
      <c r="D10" s="75" t="s">
        <v>84</v>
      </c>
      <c r="E10" s="76" t="s">
        <v>85</v>
      </c>
      <c r="F10" s="190" t="s">
        <v>105</v>
      </c>
      <c r="G10" s="108"/>
      <c r="H10" s="109"/>
      <c r="I10" s="109"/>
      <c r="J10" s="109"/>
      <c r="K10" s="190"/>
      <c r="L10" s="108"/>
      <c r="M10" s="109"/>
      <c r="N10" s="109"/>
      <c r="O10" s="109"/>
      <c r="P10" s="110"/>
      <c r="Q10" s="28"/>
      <c r="R10" s="275"/>
      <c r="S10" s="28"/>
      <c r="T10" s="28"/>
    </row>
    <row r="11" spans="1:22" s="111" customFormat="1" ht="31.5" customHeight="1" x14ac:dyDescent="0.15">
      <c r="A11" s="112"/>
      <c r="B11" s="129" t="s">
        <v>15</v>
      </c>
      <c r="C11" s="137" t="s">
        <v>13</v>
      </c>
      <c r="D11" s="115" t="s">
        <v>16</v>
      </c>
      <c r="E11" s="9" t="s">
        <v>174</v>
      </c>
      <c r="F11" s="184" t="s">
        <v>65</v>
      </c>
      <c r="G11" s="129" t="s">
        <v>88</v>
      </c>
      <c r="H11" s="122" t="s">
        <v>13</v>
      </c>
      <c r="I11" s="115" t="s">
        <v>70</v>
      </c>
      <c r="J11" s="9" t="s">
        <v>94</v>
      </c>
      <c r="K11" s="72" t="s">
        <v>193</v>
      </c>
      <c r="L11" s="134"/>
      <c r="M11" s="135"/>
      <c r="N11" s="135"/>
      <c r="O11" s="135"/>
      <c r="P11" s="120"/>
      <c r="Q11" s="28"/>
      <c r="R11" s="275"/>
      <c r="S11" s="28"/>
      <c r="T11" s="28"/>
    </row>
    <row r="12" spans="1:22" s="111" customFormat="1" ht="31.5" customHeight="1" x14ac:dyDescent="0.15">
      <c r="A12" s="112" t="s">
        <v>264</v>
      </c>
      <c r="B12" s="129" t="s">
        <v>20</v>
      </c>
      <c r="C12" s="137" t="s">
        <v>101</v>
      </c>
      <c r="D12" s="115" t="s">
        <v>21</v>
      </c>
      <c r="E12" s="9" t="s">
        <v>154</v>
      </c>
      <c r="F12" s="258" t="s">
        <v>224</v>
      </c>
      <c r="G12" s="138" t="s">
        <v>217</v>
      </c>
      <c r="H12" s="139" t="s">
        <v>13</v>
      </c>
      <c r="I12" s="140" t="s">
        <v>218</v>
      </c>
      <c r="J12" s="141" t="s">
        <v>31</v>
      </c>
      <c r="K12" s="262" t="s">
        <v>229</v>
      </c>
      <c r="L12" s="287" t="s">
        <v>183</v>
      </c>
      <c r="M12" s="288"/>
      <c r="N12" s="288"/>
      <c r="O12" s="288"/>
      <c r="P12" s="289"/>
      <c r="Q12" s="28"/>
      <c r="R12" s="275"/>
      <c r="S12" s="28"/>
      <c r="T12" s="28"/>
    </row>
    <row r="13" spans="1:22" s="111" customFormat="1" ht="31.5" customHeight="1" x14ac:dyDescent="0.15">
      <c r="A13" s="112"/>
      <c r="B13" s="142" t="s">
        <v>35</v>
      </c>
      <c r="C13" s="143" t="s">
        <v>13</v>
      </c>
      <c r="D13" s="144" t="s">
        <v>36</v>
      </c>
      <c r="E13" s="145" t="s">
        <v>93</v>
      </c>
      <c r="F13" s="259" t="s">
        <v>225</v>
      </c>
      <c r="G13" s="146" t="s">
        <v>201</v>
      </c>
      <c r="H13" s="89" t="s">
        <v>202</v>
      </c>
      <c r="I13" s="140" t="s">
        <v>203</v>
      </c>
      <c r="J13" s="89" t="s">
        <v>204</v>
      </c>
      <c r="K13" s="263" t="s">
        <v>228</v>
      </c>
      <c r="L13" s="147"/>
      <c r="M13" s="148"/>
      <c r="N13" s="148"/>
      <c r="O13" s="78"/>
      <c r="P13" s="149"/>
      <c r="Q13" s="28"/>
      <c r="R13" s="275"/>
      <c r="S13" s="28"/>
      <c r="T13" s="28"/>
    </row>
    <row r="14" spans="1:22" s="111" customFormat="1" ht="31.5" customHeight="1" thickBot="1" x14ac:dyDescent="0.2">
      <c r="A14" s="150"/>
      <c r="B14" s="151" t="s">
        <v>148</v>
      </c>
      <c r="C14" s="152" t="s">
        <v>188</v>
      </c>
      <c r="D14" s="153" t="s">
        <v>215</v>
      </c>
      <c r="E14" s="154" t="s">
        <v>149</v>
      </c>
      <c r="F14" s="260" t="s">
        <v>226</v>
      </c>
      <c r="G14" s="151"/>
      <c r="H14" s="152"/>
      <c r="I14" s="153"/>
      <c r="J14" s="154"/>
      <c r="K14" s="194"/>
      <c r="L14" s="155"/>
      <c r="M14" s="156"/>
      <c r="N14" s="156"/>
      <c r="O14" s="157"/>
      <c r="P14" s="158"/>
      <c r="Q14" s="28"/>
      <c r="R14" s="275"/>
    </row>
    <row r="15" spans="1:22" s="159" customFormat="1" ht="27" customHeight="1" thickTop="1" thickBot="1" x14ac:dyDescent="0.2">
      <c r="A15" s="278" t="s">
        <v>265</v>
      </c>
      <c r="G15" s="129" t="s">
        <v>25</v>
      </c>
      <c r="H15" s="137" t="s">
        <v>13</v>
      </c>
      <c r="I15" s="115" t="s">
        <v>24</v>
      </c>
      <c r="J15" s="9" t="s">
        <v>94</v>
      </c>
      <c r="K15" s="195" t="s">
        <v>105</v>
      </c>
      <c r="L15" s="296"/>
      <c r="M15" s="277"/>
      <c r="N15" s="297"/>
      <c r="O15" s="276"/>
      <c r="P15" s="298"/>
      <c r="Q15" s="30"/>
      <c r="R15" s="30"/>
      <c r="S15" s="30"/>
      <c r="T15" s="30"/>
    </row>
    <row r="16" spans="1:22" s="111" customFormat="1" ht="27.75" customHeight="1" thickTop="1" thickBot="1" x14ac:dyDescent="0.2">
      <c r="A16" s="279"/>
      <c r="E16" s="89"/>
      <c r="G16" s="129" t="s">
        <v>39</v>
      </c>
      <c r="H16" s="122" t="s">
        <v>13</v>
      </c>
      <c r="I16" s="115" t="s">
        <v>40</v>
      </c>
      <c r="J16" s="123" t="s">
        <v>166</v>
      </c>
      <c r="K16" s="72" t="s">
        <v>107</v>
      </c>
      <c r="L16" s="296"/>
      <c r="M16" s="277"/>
      <c r="N16" s="297"/>
      <c r="O16" s="276"/>
      <c r="P16" s="298"/>
      <c r="Q16" s="28"/>
      <c r="R16" s="282"/>
      <c r="S16" s="283"/>
      <c r="T16" s="283"/>
      <c r="U16" s="283"/>
      <c r="V16" s="284"/>
    </row>
    <row r="17" spans="1:22" s="111" customFormat="1" ht="25.5" customHeight="1" thickTop="1" thickBot="1" x14ac:dyDescent="0.2">
      <c r="A17" s="280"/>
      <c r="B17" s="285" t="s">
        <v>182</v>
      </c>
      <c r="C17" s="286"/>
      <c r="D17" s="286"/>
      <c r="E17" s="286"/>
      <c r="F17" s="286"/>
      <c r="G17" s="129" t="s">
        <v>28</v>
      </c>
      <c r="H17" s="125" t="s">
        <v>259</v>
      </c>
      <c r="I17" s="115" t="s">
        <v>104</v>
      </c>
      <c r="J17" s="123" t="s">
        <v>159</v>
      </c>
      <c r="K17" s="257" t="s">
        <v>232</v>
      </c>
      <c r="L17" s="129" t="s">
        <v>86</v>
      </c>
      <c r="M17" s="160" t="s">
        <v>83</v>
      </c>
      <c r="N17" s="115" t="s">
        <v>170</v>
      </c>
      <c r="O17" s="9" t="s">
        <v>96</v>
      </c>
      <c r="P17" s="257" t="s">
        <v>233</v>
      </c>
      <c r="Q17" s="28"/>
      <c r="R17" s="161"/>
      <c r="S17" s="162"/>
      <c r="T17" s="162"/>
      <c r="U17" s="162"/>
      <c r="V17" s="162"/>
    </row>
    <row r="18" spans="1:22" s="111" customFormat="1" ht="25.5" customHeight="1" thickTop="1" thickBot="1" x14ac:dyDescent="0.2">
      <c r="A18" s="280"/>
      <c r="E18" s="89"/>
      <c r="G18" s="129" t="s">
        <v>160</v>
      </c>
      <c r="H18" s="125" t="s">
        <v>210</v>
      </c>
      <c r="I18" s="115" t="s">
        <v>161</v>
      </c>
      <c r="J18" s="123" t="s">
        <v>162</v>
      </c>
      <c r="K18" s="72" t="s">
        <v>214</v>
      </c>
      <c r="L18" s="134"/>
      <c r="M18" s="135"/>
      <c r="N18" s="135"/>
      <c r="O18" s="145"/>
      <c r="P18" s="79"/>
      <c r="Q18" s="28"/>
      <c r="R18" s="161"/>
      <c r="S18" s="162"/>
      <c r="T18" s="162"/>
      <c r="U18" s="162"/>
      <c r="V18" s="162"/>
    </row>
    <row r="19" spans="1:22" s="111" customFormat="1" ht="42.95" customHeight="1" thickTop="1" thickBot="1" x14ac:dyDescent="0.2">
      <c r="A19" s="281"/>
      <c r="E19" s="89"/>
      <c r="G19" s="151" t="s">
        <v>58</v>
      </c>
      <c r="H19" s="152" t="s">
        <v>108</v>
      </c>
      <c r="I19" s="153" t="s">
        <v>192</v>
      </c>
      <c r="J19" s="163" t="s">
        <v>91</v>
      </c>
      <c r="K19" s="194" t="s">
        <v>220</v>
      </c>
      <c r="L19" s="164"/>
      <c r="M19" s="165"/>
      <c r="N19" s="166"/>
      <c r="O19" s="167"/>
      <c r="P19" s="185"/>
      <c r="Q19" s="28"/>
      <c r="R19" s="28"/>
      <c r="S19" s="28"/>
      <c r="T19" s="28"/>
    </row>
    <row r="20" spans="1:22" s="111" customFormat="1" ht="71.25" customHeight="1" thickTop="1" x14ac:dyDescent="0.15">
      <c r="A20" s="168"/>
      <c r="B20" s="265" t="s">
        <v>59</v>
      </c>
      <c r="C20" s="105" t="s">
        <v>216</v>
      </c>
      <c r="D20" s="266" t="s">
        <v>248</v>
      </c>
      <c r="E20" s="76" t="s">
        <v>153</v>
      </c>
      <c r="F20" s="190" t="s">
        <v>211</v>
      </c>
      <c r="G20" s="170"/>
      <c r="H20" s="171"/>
      <c r="I20" s="172"/>
      <c r="J20" s="145"/>
      <c r="K20" s="79"/>
      <c r="L20" s="173"/>
      <c r="M20" s="171"/>
      <c r="N20" s="144"/>
      <c r="O20" s="22"/>
      <c r="P20" s="79"/>
      <c r="Q20" s="28"/>
      <c r="R20" s="28"/>
      <c r="S20" s="28"/>
      <c r="T20" s="28"/>
    </row>
    <row r="21" spans="1:22" s="111" customFormat="1" ht="49.5" customHeight="1" x14ac:dyDescent="0.15">
      <c r="A21" s="168"/>
      <c r="B21" s="129" t="s">
        <v>61</v>
      </c>
      <c r="C21" s="122" t="s">
        <v>62</v>
      </c>
      <c r="D21" s="169" t="s">
        <v>181</v>
      </c>
      <c r="E21" s="123" t="s">
        <v>158</v>
      </c>
      <c r="F21" s="257" t="s">
        <v>234</v>
      </c>
      <c r="G21" s="170"/>
      <c r="H21" s="171"/>
      <c r="I21" s="172"/>
      <c r="J21" s="145"/>
      <c r="K21" s="79"/>
      <c r="L21" s="135"/>
      <c r="M21" s="135"/>
      <c r="N21" s="135"/>
      <c r="O21" s="135"/>
      <c r="P21" s="120"/>
      <c r="Q21" s="28"/>
      <c r="R21" s="28"/>
      <c r="S21" s="28"/>
      <c r="T21" s="28"/>
    </row>
    <row r="22" spans="1:22" s="111" customFormat="1" ht="23.25" customHeight="1" x14ac:dyDescent="0.15">
      <c r="A22" s="112" t="s">
        <v>33</v>
      </c>
      <c r="B22" s="192" t="s">
        <v>29</v>
      </c>
      <c r="C22" s="122" t="s">
        <v>13</v>
      </c>
      <c r="D22" s="174" t="s">
        <v>30</v>
      </c>
      <c r="E22" s="123" t="s">
        <v>92</v>
      </c>
      <c r="F22" s="72" t="s">
        <v>65</v>
      </c>
      <c r="G22" s="170"/>
      <c r="H22" s="171"/>
      <c r="I22" s="144"/>
      <c r="J22" s="145"/>
      <c r="K22" s="175"/>
      <c r="L22" s="134"/>
      <c r="M22" s="135"/>
      <c r="N22" s="135"/>
      <c r="O22" s="135"/>
      <c r="P22" s="120"/>
      <c r="Q22" s="28"/>
      <c r="R22" s="28"/>
      <c r="S22" s="28"/>
      <c r="T22" s="28"/>
    </row>
    <row r="23" spans="1:22" s="111" customFormat="1" ht="38.25" customHeight="1" thickBot="1" x14ac:dyDescent="0.2">
      <c r="A23" s="176" t="s">
        <v>69</v>
      </c>
      <c r="B23" s="151" t="s">
        <v>32</v>
      </c>
      <c r="C23" s="267" t="s">
        <v>13</v>
      </c>
      <c r="D23" s="153" t="s">
        <v>200</v>
      </c>
      <c r="E23" s="163" t="s">
        <v>99</v>
      </c>
      <c r="F23" s="194" t="s">
        <v>100</v>
      </c>
      <c r="G23" s="164"/>
      <c r="H23" s="165"/>
      <c r="I23" s="166"/>
      <c r="J23" s="177"/>
      <c r="K23" s="178"/>
      <c r="L23" s="179"/>
      <c r="M23" s="180"/>
      <c r="N23" s="180"/>
      <c r="O23" s="180"/>
      <c r="P23" s="181"/>
      <c r="Q23" s="28"/>
      <c r="R23" s="28"/>
      <c r="S23" s="28"/>
      <c r="T23" s="28"/>
    </row>
    <row r="24" spans="1:22" s="111" customFormat="1" ht="48" customHeight="1" thickTop="1" x14ac:dyDescent="0.15">
      <c r="A24" s="136" t="s">
        <v>34</v>
      </c>
      <c r="B24" s="67" t="s">
        <v>257</v>
      </c>
      <c r="C24" s="196" t="s">
        <v>27</v>
      </c>
      <c r="D24" s="197" t="s">
        <v>38</v>
      </c>
      <c r="E24" s="198" t="s">
        <v>256</v>
      </c>
      <c r="F24" s="199" t="s">
        <v>213</v>
      </c>
      <c r="G24" s="182" t="s">
        <v>37</v>
      </c>
      <c r="H24" s="183" t="s">
        <v>184</v>
      </c>
      <c r="I24" s="75" t="s">
        <v>60</v>
      </c>
      <c r="J24" s="76" t="s">
        <v>98</v>
      </c>
      <c r="K24" s="190" t="s">
        <v>247</v>
      </c>
      <c r="L24" s="109"/>
      <c r="M24" s="109"/>
      <c r="N24" s="109"/>
      <c r="O24" s="109"/>
      <c r="P24" s="110"/>
      <c r="Q24" s="28"/>
      <c r="R24" s="28"/>
      <c r="T24" s="28"/>
    </row>
    <row r="25" spans="1:22" s="111" customFormat="1" ht="42.75" customHeight="1" thickBot="1" x14ac:dyDescent="0.2">
      <c r="A25" s="268"/>
      <c r="B25" s="151" t="s">
        <v>106</v>
      </c>
      <c r="C25" s="154" t="s">
        <v>103</v>
      </c>
      <c r="D25" s="153" t="s">
        <v>156</v>
      </c>
      <c r="E25" s="154" t="s">
        <v>157</v>
      </c>
      <c r="F25" s="269" t="s">
        <v>235</v>
      </c>
      <c r="G25" s="270" t="s">
        <v>89</v>
      </c>
      <c r="H25" s="267" t="s">
        <v>13</v>
      </c>
      <c r="I25" s="153" t="s">
        <v>176</v>
      </c>
      <c r="J25" s="271" t="s">
        <v>180</v>
      </c>
      <c r="K25" s="272" t="s">
        <v>236</v>
      </c>
      <c r="L25" s="180"/>
      <c r="M25" s="180"/>
      <c r="N25" s="180"/>
      <c r="O25" s="180"/>
      <c r="P25" s="181"/>
      <c r="Q25" s="28"/>
      <c r="R25" s="28"/>
      <c r="T25" s="28"/>
    </row>
    <row r="26" spans="1:22" ht="14.25" thickTop="1" x14ac:dyDescent="0.15"/>
    <row r="27" spans="1:22" x14ac:dyDescent="0.15">
      <c r="L27" s="90"/>
    </row>
    <row r="31" spans="1:22" x14ac:dyDescent="0.15">
      <c r="B31" s="191"/>
      <c r="C31" s="92"/>
      <c r="E31" s="191"/>
      <c r="F31" s="191"/>
      <c r="G31" s="92"/>
      <c r="H31" s="191"/>
      <c r="J31" s="191"/>
      <c r="L31" s="92"/>
      <c r="O31" s="92"/>
      <c r="P31" s="191"/>
      <c r="Q31" s="92"/>
      <c r="R31" s="92"/>
      <c r="S31" s="92"/>
      <c r="T31" s="92"/>
    </row>
  </sheetData>
  <autoFilter ref="A3:T25"/>
  <mergeCells count="14">
    <mergeCell ref="A1:P1"/>
    <mergeCell ref="B2:F2"/>
    <mergeCell ref="G2:K2"/>
    <mergeCell ref="L2:P2"/>
    <mergeCell ref="L15:L16"/>
    <mergeCell ref="N15:N16"/>
    <mergeCell ref="P15:P16"/>
    <mergeCell ref="R4:R14"/>
    <mergeCell ref="O15:O16"/>
    <mergeCell ref="M15:M16"/>
    <mergeCell ref="A15:A19"/>
    <mergeCell ref="R16:V16"/>
    <mergeCell ref="B17:F17"/>
    <mergeCell ref="L12:P12"/>
  </mergeCells>
  <phoneticPr fontId="32" type="noConversion"/>
  <conditionalFormatting sqref="I4:I7 D6">
    <cfRule type="duplicateValues" dxfId="5" priority="7"/>
  </conditionalFormatting>
  <conditionalFormatting sqref="I15 D11:D14 N17">
    <cfRule type="duplicateValues" dxfId="4" priority="3"/>
  </conditionalFormatting>
  <conditionalFormatting sqref="D21 I16:I19">
    <cfRule type="duplicateValues" dxfId="3" priority="2"/>
  </conditionalFormatting>
  <conditionalFormatting sqref="D23 I14 I11 I25">
    <cfRule type="duplicateValues" dxfId="2" priority="9"/>
  </conditionalFormatting>
  <conditionalFormatting sqref="I14">
    <cfRule type="duplicateValues" dxfId="1" priority="14"/>
  </conditionalFormatting>
  <conditionalFormatting sqref="D10">
    <cfRule type="duplicateValues" dxfId="0" priority="1"/>
  </conditionalFormatting>
  <pageMargins left="0.31496062992125984" right="0.31496062992125984" top="3.937007874015748E-2" bottom="3.937007874015748E-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W9"/>
  <sheetViews>
    <sheetView workbookViewId="0">
      <selection activeCell="O3" sqref="O3:O9"/>
    </sheetView>
  </sheetViews>
  <sheetFormatPr defaultColWidth="9" defaultRowHeight="13.5" x14ac:dyDescent="0.15"/>
  <cols>
    <col min="1" max="1" width="7.125" style="1" customWidth="1"/>
    <col min="2" max="2" width="19" style="1" customWidth="1"/>
    <col min="3" max="3" width="8.125" style="1" customWidth="1"/>
    <col min="4" max="4" width="9" style="1"/>
    <col min="5" max="5" width="6.625" style="1" customWidth="1"/>
    <col min="6" max="6" width="17.125" style="1" customWidth="1"/>
    <col min="7" max="7" width="9.875" style="1" customWidth="1"/>
    <col min="8" max="8" width="9.625" style="1" customWidth="1"/>
    <col min="9" max="9" width="8.625" style="1" customWidth="1"/>
    <col min="10" max="10" width="11.625" style="1" customWidth="1"/>
    <col min="11" max="12" width="9.375" style="1" customWidth="1"/>
    <col min="13" max="13" width="10" style="1" customWidth="1"/>
    <col min="14" max="14" width="3.875" style="2" customWidth="1"/>
    <col min="15" max="15" width="36.5" style="2" customWidth="1"/>
    <col min="16" max="23" width="9" style="2"/>
    <col min="24" max="16384" width="9" style="1"/>
  </cols>
  <sheetData>
    <row r="1" spans="1:23" ht="23.25" customHeight="1" thickBot="1" x14ac:dyDescent="0.2">
      <c r="A1" s="299" t="s">
        <v>147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23" ht="35.25" customHeight="1" thickTop="1" x14ac:dyDescent="0.15">
      <c r="A2" s="38" t="s">
        <v>41</v>
      </c>
      <c r="B2" s="300" t="s">
        <v>42</v>
      </c>
      <c r="C2" s="300"/>
      <c r="D2" s="300"/>
      <c r="E2" s="300"/>
      <c r="F2" s="301" t="s">
        <v>43</v>
      </c>
      <c r="G2" s="300" t="s">
        <v>2</v>
      </c>
      <c r="H2" s="300"/>
      <c r="I2" s="302"/>
      <c r="J2" s="300" t="s">
        <v>44</v>
      </c>
      <c r="K2" s="300" t="s">
        <v>4</v>
      </c>
      <c r="L2" s="300"/>
      <c r="M2" s="303"/>
      <c r="N2" s="22"/>
      <c r="O2" s="26" t="s">
        <v>11</v>
      </c>
      <c r="P2" s="22"/>
      <c r="Q2" s="22"/>
      <c r="R2" s="22"/>
      <c r="S2" s="22"/>
      <c r="T2" s="22"/>
      <c r="U2" s="22"/>
      <c r="V2" s="22"/>
      <c r="W2" s="22"/>
    </row>
    <row r="3" spans="1:23" ht="32.25" customHeight="1" thickBot="1" x14ac:dyDescent="0.2">
      <c r="A3" s="39" t="s">
        <v>5</v>
      </c>
      <c r="B3" s="40" t="s">
        <v>6</v>
      </c>
      <c r="C3" s="40" t="s">
        <v>7</v>
      </c>
      <c r="D3" s="40" t="s">
        <v>8</v>
      </c>
      <c r="E3" s="40" t="s">
        <v>10</v>
      </c>
      <c r="F3" s="40" t="s">
        <v>6</v>
      </c>
      <c r="G3" s="40" t="s">
        <v>7</v>
      </c>
      <c r="H3" s="40" t="s">
        <v>8</v>
      </c>
      <c r="I3" s="40" t="s">
        <v>10</v>
      </c>
      <c r="J3" s="40" t="s">
        <v>6</v>
      </c>
      <c r="K3" s="40" t="s">
        <v>7</v>
      </c>
      <c r="L3" s="40" t="s">
        <v>8</v>
      </c>
      <c r="M3" s="41" t="s">
        <v>10</v>
      </c>
      <c r="O3" s="304" t="s">
        <v>266</v>
      </c>
      <c r="P3" s="22"/>
      <c r="Q3" s="22"/>
      <c r="R3" s="22"/>
      <c r="S3" s="22"/>
      <c r="T3" s="22"/>
      <c r="U3" s="22"/>
      <c r="W3" s="22"/>
    </row>
    <row r="4" spans="1:23" ht="48" customHeight="1" thickTop="1" thickBot="1" x14ac:dyDescent="0.2">
      <c r="A4" s="44" t="s">
        <v>12</v>
      </c>
      <c r="B4" s="81"/>
      <c r="C4" s="53"/>
      <c r="D4" s="82"/>
      <c r="E4" s="66"/>
      <c r="F4" s="56" t="s">
        <v>78</v>
      </c>
      <c r="G4" s="53" t="s">
        <v>198</v>
      </c>
      <c r="H4" s="54" t="s">
        <v>115</v>
      </c>
      <c r="I4" s="83" t="s">
        <v>212</v>
      </c>
      <c r="J4" s="84"/>
      <c r="K4" s="84"/>
      <c r="L4" s="84"/>
      <c r="M4" s="85"/>
      <c r="O4" s="304"/>
      <c r="P4" s="22"/>
      <c r="Q4" s="22"/>
      <c r="R4" s="22"/>
      <c r="S4" s="22"/>
      <c r="T4" s="22"/>
      <c r="U4" s="22"/>
      <c r="W4" s="22"/>
    </row>
    <row r="5" spans="1:23" ht="60" customHeight="1" thickTop="1" thickBot="1" x14ac:dyDescent="0.2">
      <c r="A5" s="80" t="s">
        <v>18</v>
      </c>
      <c r="B5" s="69"/>
      <c r="C5" s="70"/>
      <c r="D5" s="70"/>
      <c r="E5" s="71"/>
      <c r="F5" s="55" t="s">
        <v>47</v>
      </c>
      <c r="G5" s="32" t="s">
        <v>36</v>
      </c>
      <c r="H5" s="54" t="s">
        <v>110</v>
      </c>
      <c r="I5" s="83" t="s">
        <v>209</v>
      </c>
      <c r="J5" s="63"/>
      <c r="K5" s="63"/>
      <c r="L5" s="63"/>
      <c r="M5" s="34"/>
      <c r="N5" s="22"/>
      <c r="O5" s="305"/>
      <c r="P5" s="22"/>
      <c r="Q5" s="22"/>
      <c r="R5" s="22"/>
      <c r="S5" s="22"/>
      <c r="T5" s="22"/>
      <c r="U5" s="22"/>
      <c r="V5" s="22"/>
      <c r="W5" s="22"/>
    </row>
    <row r="6" spans="1:23" ht="50.1" customHeight="1" thickTop="1" thickBot="1" x14ac:dyDescent="0.2">
      <c r="A6" s="44" t="s">
        <v>26</v>
      </c>
      <c r="B6" s="55"/>
      <c r="C6" s="32"/>
      <c r="D6" s="54"/>
      <c r="E6" s="86"/>
      <c r="F6" s="55" t="s">
        <v>22</v>
      </c>
      <c r="G6" s="32" t="s">
        <v>23</v>
      </c>
      <c r="H6" s="54" t="s">
        <v>114</v>
      </c>
      <c r="I6" s="83" t="s">
        <v>209</v>
      </c>
      <c r="J6" s="52"/>
      <c r="K6" s="53"/>
      <c r="L6" s="64"/>
      <c r="M6" s="66"/>
      <c r="N6" s="22"/>
      <c r="O6" s="305"/>
      <c r="P6" s="22"/>
      <c r="Q6" s="22"/>
      <c r="R6" s="22"/>
      <c r="S6" s="22"/>
      <c r="T6" s="22"/>
      <c r="U6" s="22"/>
      <c r="V6" s="22"/>
      <c r="W6" s="22"/>
    </row>
    <row r="7" spans="1:23" ht="50.1" customHeight="1" thickTop="1" thickBot="1" x14ac:dyDescent="0.2">
      <c r="A7" s="35" t="s">
        <v>33</v>
      </c>
      <c r="B7" s="55" t="s">
        <v>45</v>
      </c>
      <c r="C7" s="32" t="s">
        <v>46</v>
      </c>
      <c r="D7" s="54" t="s">
        <v>111</v>
      </c>
      <c r="E7" s="86" t="s">
        <v>209</v>
      </c>
      <c r="F7" s="55" t="s">
        <v>50</v>
      </c>
      <c r="G7" s="32" t="s">
        <v>51</v>
      </c>
      <c r="H7" s="54" t="s">
        <v>112</v>
      </c>
      <c r="I7" s="86" t="s">
        <v>209</v>
      </c>
      <c r="J7" s="87" t="s">
        <v>48</v>
      </c>
      <c r="K7" s="53" t="s">
        <v>49</v>
      </c>
      <c r="L7" s="54" t="s">
        <v>113</v>
      </c>
      <c r="M7" s="264" t="s">
        <v>253</v>
      </c>
      <c r="N7" s="25"/>
      <c r="O7" s="305"/>
      <c r="P7" s="22"/>
      <c r="Q7" s="22"/>
      <c r="R7" s="22"/>
      <c r="S7" s="22"/>
      <c r="T7" s="22"/>
      <c r="U7" s="22"/>
      <c r="V7" s="23"/>
      <c r="W7" s="25"/>
    </row>
    <row r="8" spans="1:23" ht="50.1" customHeight="1" thickTop="1" thickBot="1" x14ac:dyDescent="0.2">
      <c r="A8" s="36" t="s">
        <v>34</v>
      </c>
      <c r="B8" s="68" t="s">
        <v>109</v>
      </c>
      <c r="C8" s="200" t="s">
        <v>38</v>
      </c>
      <c r="D8" s="201" t="s">
        <v>177</v>
      </c>
      <c r="E8" s="202" t="s">
        <v>209</v>
      </c>
      <c r="F8" s="65"/>
      <c r="G8" s="63"/>
      <c r="H8" s="63"/>
      <c r="I8" s="34"/>
      <c r="J8" s="37"/>
      <c r="K8" s="43"/>
      <c r="L8" s="33"/>
      <c r="M8" s="45"/>
      <c r="N8" s="22"/>
      <c r="O8" s="305"/>
      <c r="P8" s="22"/>
      <c r="Q8" s="22"/>
      <c r="R8" s="22"/>
      <c r="S8" s="22"/>
      <c r="T8" s="22"/>
      <c r="U8" s="22"/>
      <c r="W8" s="22"/>
    </row>
    <row r="9" spans="1:23" ht="14.25" thickTop="1" x14ac:dyDescent="0.15">
      <c r="N9" s="22"/>
      <c r="O9" s="305"/>
      <c r="P9" s="22"/>
      <c r="Q9" s="22"/>
      <c r="R9" s="22"/>
      <c r="S9" s="22"/>
      <c r="T9" s="22"/>
      <c r="U9" s="22"/>
      <c r="W9" s="22"/>
    </row>
  </sheetData>
  <autoFilter ref="A3:M8"/>
  <mergeCells count="5">
    <mergeCell ref="A1:M1"/>
    <mergeCell ref="B2:E2"/>
    <mergeCell ref="F2:I2"/>
    <mergeCell ref="J2:M2"/>
    <mergeCell ref="O3:O9"/>
  </mergeCells>
  <phoneticPr fontId="32" type="noConversion"/>
  <pageMargins left="0.39305555555555599" right="0.39305555555555599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1"/>
  <sheetViews>
    <sheetView workbookViewId="0">
      <selection activeCell="B6" sqref="B6"/>
    </sheetView>
  </sheetViews>
  <sheetFormatPr defaultColWidth="9" defaultRowHeight="13.5" x14ac:dyDescent="0.15"/>
  <cols>
    <col min="1" max="1" width="7.125" style="1" customWidth="1"/>
    <col min="2" max="2" width="19" style="1" customWidth="1"/>
    <col min="3" max="3" width="14.375" style="1" customWidth="1"/>
    <col min="4" max="4" width="9" style="1"/>
    <col min="5" max="5" width="6.625" style="1" customWidth="1"/>
    <col min="6" max="6" width="17.125" style="1" customWidth="1"/>
    <col min="7" max="7" width="9.875" style="1" customWidth="1"/>
    <col min="8" max="8" width="9.625" style="1" customWidth="1"/>
    <col min="9" max="9" width="6" style="1" customWidth="1"/>
    <col min="10" max="10" width="9.625" style="1" customWidth="1"/>
    <col min="11" max="12" width="9.375" style="1" customWidth="1"/>
    <col min="13" max="13" width="6.625" style="1" customWidth="1"/>
    <col min="14" max="14" width="3.875" style="2" customWidth="1"/>
    <col min="15" max="15" width="36.5" style="2" customWidth="1"/>
    <col min="16" max="23" width="9" style="2"/>
    <col min="24" max="16384" width="9" style="1"/>
  </cols>
  <sheetData>
    <row r="1" spans="1:23" ht="23.25" customHeight="1" thickBot="1" x14ac:dyDescent="0.2">
      <c r="A1" s="299" t="s">
        <v>185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23" ht="35.25" customHeight="1" thickTop="1" x14ac:dyDescent="0.15">
      <c r="A2" s="38" t="s">
        <v>41</v>
      </c>
      <c r="B2" s="300" t="s">
        <v>42</v>
      </c>
      <c r="C2" s="300"/>
      <c r="D2" s="300"/>
      <c r="E2" s="300"/>
      <c r="F2" s="301" t="s">
        <v>43</v>
      </c>
      <c r="G2" s="300" t="s">
        <v>2</v>
      </c>
      <c r="H2" s="300"/>
      <c r="I2" s="302"/>
      <c r="J2" s="300" t="s">
        <v>44</v>
      </c>
      <c r="K2" s="300" t="s">
        <v>4</v>
      </c>
      <c r="L2" s="300"/>
      <c r="M2" s="303"/>
      <c r="N2" s="22"/>
      <c r="O2" s="26" t="s">
        <v>11</v>
      </c>
      <c r="P2" s="22"/>
      <c r="Q2" s="22"/>
      <c r="R2" s="22"/>
      <c r="S2" s="22"/>
      <c r="T2" s="22"/>
      <c r="U2" s="22"/>
      <c r="V2" s="22"/>
      <c r="W2" s="22"/>
    </row>
    <row r="3" spans="1:23" ht="32.25" customHeight="1" thickBot="1" x14ac:dyDescent="0.2">
      <c r="A3" s="39" t="s">
        <v>5</v>
      </c>
      <c r="B3" s="40" t="s">
        <v>6</v>
      </c>
      <c r="C3" s="40" t="s">
        <v>7</v>
      </c>
      <c r="D3" s="40" t="s">
        <v>8</v>
      </c>
      <c r="E3" s="40" t="s">
        <v>10</v>
      </c>
      <c r="F3" s="40" t="s">
        <v>6</v>
      </c>
      <c r="G3" s="40" t="s">
        <v>7</v>
      </c>
      <c r="H3" s="40" t="s">
        <v>8</v>
      </c>
      <c r="I3" s="40" t="s">
        <v>10</v>
      </c>
      <c r="J3" s="40" t="s">
        <v>6</v>
      </c>
      <c r="K3" s="40" t="s">
        <v>7</v>
      </c>
      <c r="L3" s="40" t="s">
        <v>8</v>
      </c>
      <c r="M3" s="41" t="s">
        <v>10</v>
      </c>
      <c r="O3" s="306" t="s">
        <v>260</v>
      </c>
      <c r="P3" s="22"/>
      <c r="Q3" s="22"/>
      <c r="R3" s="22"/>
      <c r="S3" s="22"/>
      <c r="T3" s="22"/>
      <c r="U3" s="22"/>
      <c r="W3" s="22"/>
    </row>
    <row r="4" spans="1:23" ht="48" customHeight="1" thickTop="1" thickBot="1" x14ac:dyDescent="0.2">
      <c r="A4" s="35" t="s">
        <v>12</v>
      </c>
      <c r="B4" s="203" t="s">
        <v>139</v>
      </c>
      <c r="C4" s="204" t="s">
        <v>195</v>
      </c>
      <c r="D4" s="205" t="s">
        <v>133</v>
      </c>
      <c r="E4" s="206" t="s">
        <v>211</v>
      </c>
      <c r="F4" s="203" t="s">
        <v>140</v>
      </c>
      <c r="G4" s="204" t="s">
        <v>196</v>
      </c>
      <c r="H4" s="205" t="s">
        <v>146</v>
      </c>
      <c r="I4" s="207" t="s">
        <v>223</v>
      </c>
      <c r="J4" s="208"/>
      <c r="K4" s="208"/>
      <c r="L4" s="208"/>
      <c r="M4" s="209"/>
      <c r="O4" s="307"/>
      <c r="P4" s="22"/>
      <c r="Q4" s="22"/>
      <c r="R4" s="22"/>
      <c r="S4" s="22"/>
      <c r="T4" s="22"/>
      <c r="U4" s="22"/>
      <c r="W4" s="22"/>
    </row>
    <row r="5" spans="1:23" ht="60" customHeight="1" thickTop="1" thickBot="1" x14ac:dyDescent="0.2">
      <c r="A5" s="35" t="s">
        <v>18</v>
      </c>
      <c r="B5" s="203" t="s">
        <v>136</v>
      </c>
      <c r="C5" s="204" t="s">
        <v>142</v>
      </c>
      <c r="D5" s="205" t="s">
        <v>133</v>
      </c>
      <c r="E5" s="210" t="s">
        <v>227</v>
      </c>
      <c r="F5" s="203" t="s">
        <v>135</v>
      </c>
      <c r="G5" s="204" t="s">
        <v>145</v>
      </c>
      <c r="H5" s="205" t="s">
        <v>133</v>
      </c>
      <c r="I5" s="210" t="s">
        <v>230</v>
      </c>
      <c r="J5" s="211"/>
      <c r="K5" s="211"/>
      <c r="L5" s="211"/>
      <c r="M5" s="212"/>
      <c r="N5" s="22"/>
      <c r="O5" s="307"/>
      <c r="P5" s="22"/>
      <c r="Q5" s="22"/>
      <c r="R5" s="22"/>
      <c r="S5" s="22"/>
      <c r="T5" s="22"/>
      <c r="U5" s="22"/>
      <c r="V5" s="22"/>
      <c r="W5" s="22"/>
    </row>
    <row r="6" spans="1:23" ht="50.1" customHeight="1" thickTop="1" thickBot="1" x14ac:dyDescent="0.2">
      <c r="A6" s="35" t="s">
        <v>26</v>
      </c>
      <c r="B6" s="203" t="s">
        <v>137</v>
      </c>
      <c r="C6" s="204" t="s">
        <v>143</v>
      </c>
      <c r="D6" s="205" t="s">
        <v>133</v>
      </c>
      <c r="E6" s="206" t="s">
        <v>211</v>
      </c>
      <c r="F6" s="213"/>
      <c r="G6" s="211"/>
      <c r="H6" s="211"/>
      <c r="I6" s="212"/>
      <c r="J6" s="214"/>
      <c r="K6" s="215"/>
      <c r="L6" s="216"/>
      <c r="M6" s="120"/>
      <c r="N6" s="22"/>
      <c r="O6" s="307"/>
      <c r="P6" s="22"/>
      <c r="Q6" s="22"/>
      <c r="R6" s="22"/>
      <c r="S6" s="22"/>
      <c r="T6" s="22"/>
      <c r="U6" s="22"/>
      <c r="V6" s="22"/>
      <c r="W6" s="22"/>
    </row>
    <row r="7" spans="1:23" ht="50.1" customHeight="1" thickTop="1" thickBot="1" x14ac:dyDescent="0.2">
      <c r="A7" s="35" t="s">
        <v>33</v>
      </c>
      <c r="B7" s="203" t="s">
        <v>138</v>
      </c>
      <c r="C7" s="204" t="s">
        <v>144</v>
      </c>
      <c r="D7" s="205" t="s">
        <v>134</v>
      </c>
      <c r="E7" s="206" t="s">
        <v>211</v>
      </c>
      <c r="F7" s="92"/>
      <c r="G7" s="92"/>
      <c r="H7" s="92"/>
      <c r="I7" s="217"/>
      <c r="J7" s="218"/>
      <c r="K7" s="219"/>
      <c r="L7" s="220"/>
      <c r="M7" s="206"/>
      <c r="N7" s="25"/>
      <c r="O7" s="307"/>
      <c r="P7" s="22"/>
      <c r="Q7" s="22"/>
      <c r="R7" s="22"/>
      <c r="S7" s="22"/>
      <c r="T7" s="22"/>
      <c r="U7" s="22"/>
      <c r="V7" s="23"/>
      <c r="W7" s="25"/>
    </row>
    <row r="8" spans="1:23" ht="50.1" customHeight="1" thickTop="1" thickBot="1" x14ac:dyDescent="0.2">
      <c r="A8" s="35" t="s">
        <v>34</v>
      </c>
      <c r="B8" s="203" t="s">
        <v>141</v>
      </c>
      <c r="C8" s="204" t="s">
        <v>60</v>
      </c>
      <c r="D8" s="205" t="s">
        <v>146</v>
      </c>
      <c r="E8" s="206" t="s">
        <v>211</v>
      </c>
      <c r="F8" s="203"/>
      <c r="G8" s="204"/>
      <c r="H8" s="211"/>
      <c r="I8" s="212"/>
      <c r="J8" s="221"/>
      <c r="K8" s="222"/>
      <c r="L8" s="223"/>
      <c r="M8" s="224"/>
      <c r="N8" s="22"/>
      <c r="O8" s="307"/>
      <c r="P8" s="22"/>
      <c r="Q8" s="22"/>
      <c r="R8" s="22"/>
      <c r="S8" s="22"/>
      <c r="T8" s="22"/>
      <c r="U8" s="22"/>
      <c r="W8" s="22"/>
    </row>
    <row r="9" spans="1:23" ht="14.25" thickTop="1" x14ac:dyDescent="0.15">
      <c r="N9" s="22"/>
      <c r="O9" s="307"/>
      <c r="P9" s="22"/>
      <c r="Q9" s="22"/>
      <c r="R9" s="22"/>
      <c r="S9" s="22"/>
      <c r="T9" s="22"/>
      <c r="U9" s="22"/>
      <c r="W9" s="22"/>
    </row>
    <row r="10" spans="1:23" x14ac:dyDescent="0.15">
      <c r="O10" s="307"/>
    </row>
    <row r="11" spans="1:23" x14ac:dyDescent="0.15">
      <c r="O11" s="307"/>
    </row>
  </sheetData>
  <mergeCells count="5">
    <mergeCell ref="A1:M1"/>
    <mergeCell ref="B2:E2"/>
    <mergeCell ref="F2:I2"/>
    <mergeCell ref="J2:M2"/>
    <mergeCell ref="O3:O11"/>
  </mergeCells>
  <phoneticPr fontId="3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"/>
  <sheetViews>
    <sheetView workbookViewId="0">
      <selection activeCell="J5" sqref="J5:J6"/>
    </sheetView>
  </sheetViews>
  <sheetFormatPr defaultColWidth="9" defaultRowHeight="13.5" x14ac:dyDescent="0.15"/>
  <cols>
    <col min="1" max="1" width="5.875" style="1" customWidth="1"/>
    <col min="2" max="2" width="13.875" style="51" customWidth="1"/>
    <col min="3" max="3" width="8.5" style="1" customWidth="1"/>
    <col min="4" max="4" width="7.375" style="1" customWidth="1"/>
    <col min="5" max="5" width="9.25" style="1" customWidth="1"/>
    <col min="6" max="6" width="5.375" style="1" customWidth="1"/>
    <col min="7" max="7" width="15.625" style="51" customWidth="1"/>
    <col min="8" max="8" width="7.625" style="27" customWidth="1"/>
    <col min="9" max="9" width="9.875" style="1" customWidth="1"/>
    <col min="10" max="10" width="9" style="1" customWidth="1"/>
    <col min="11" max="11" width="5.875" style="1" customWidth="1"/>
    <col min="12" max="12" width="9.625" style="51" customWidth="1"/>
    <col min="13" max="13" width="8.625" style="1" customWidth="1"/>
    <col min="14" max="14" width="9.375" style="1" customWidth="1"/>
    <col min="15" max="15" width="6" style="1" customWidth="1"/>
    <col min="16" max="16" width="6.125" style="1" customWidth="1"/>
    <col min="17" max="17" width="3.875" style="2" customWidth="1"/>
    <col min="18" max="18" width="36.5" style="2" customWidth="1"/>
    <col min="19" max="26" width="9" style="2"/>
    <col min="27" max="16384" width="9" style="1"/>
  </cols>
  <sheetData>
    <row r="1" spans="1:26" ht="69" customHeight="1" x14ac:dyDescent="0.15">
      <c r="A1" s="308" t="s">
        <v>239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26" ht="41.25" customHeight="1" x14ac:dyDescent="0.15">
      <c r="A2" s="3"/>
      <c r="B2" s="309" t="s">
        <v>76</v>
      </c>
      <c r="C2" s="309"/>
      <c r="D2" s="309"/>
      <c r="E2" s="309"/>
      <c r="F2" s="309"/>
      <c r="G2" s="310" t="s">
        <v>77</v>
      </c>
      <c r="H2" s="309"/>
      <c r="I2" s="309" t="s">
        <v>2</v>
      </c>
      <c r="J2" s="309"/>
      <c r="K2" s="311"/>
      <c r="L2" s="309" t="s">
        <v>44</v>
      </c>
      <c r="M2" s="309"/>
      <c r="N2" s="309" t="s">
        <v>4</v>
      </c>
      <c r="O2" s="309"/>
      <c r="P2" s="311"/>
      <c r="Q2" s="22"/>
      <c r="R2" s="26" t="s">
        <v>11</v>
      </c>
      <c r="S2" s="22"/>
      <c r="T2" s="22"/>
      <c r="U2" s="22"/>
      <c r="V2" s="22"/>
      <c r="W2" s="22"/>
      <c r="X2" s="22"/>
      <c r="Y2" s="22"/>
      <c r="Z2" s="22"/>
    </row>
    <row r="3" spans="1:26" ht="47.25" customHeight="1" thickBot="1" x14ac:dyDescent="0.2">
      <c r="A3" s="46" t="s">
        <v>5</v>
      </c>
      <c r="B3" s="47" t="s">
        <v>6</v>
      </c>
      <c r="C3" s="47" t="s">
        <v>71</v>
      </c>
      <c r="D3" s="47" t="s">
        <v>7</v>
      </c>
      <c r="E3" s="47" t="s">
        <v>8</v>
      </c>
      <c r="F3" s="47" t="s">
        <v>10</v>
      </c>
      <c r="G3" s="47" t="s">
        <v>6</v>
      </c>
      <c r="H3" s="48" t="s">
        <v>71</v>
      </c>
      <c r="I3" s="47" t="s">
        <v>7</v>
      </c>
      <c r="J3" s="47" t="s">
        <v>8</v>
      </c>
      <c r="K3" s="47" t="s">
        <v>10</v>
      </c>
      <c r="L3" s="47" t="s">
        <v>6</v>
      </c>
      <c r="M3" s="47" t="s">
        <v>71</v>
      </c>
      <c r="N3" s="47" t="s">
        <v>7</v>
      </c>
      <c r="O3" s="47" t="s">
        <v>8</v>
      </c>
      <c r="P3" s="47" t="s">
        <v>10</v>
      </c>
      <c r="R3" s="306" t="s">
        <v>261</v>
      </c>
      <c r="S3" s="22"/>
      <c r="T3" s="22"/>
      <c r="U3" s="22"/>
      <c r="V3" s="22"/>
      <c r="W3" s="22"/>
      <c r="X3" s="22"/>
      <c r="Z3" s="22"/>
    </row>
    <row r="4" spans="1:26" ht="66" customHeight="1" thickBot="1" x14ac:dyDescent="0.2">
      <c r="A4" s="49" t="s">
        <v>12</v>
      </c>
      <c r="B4" s="225" t="s">
        <v>74</v>
      </c>
      <c r="C4" s="226" t="s">
        <v>240</v>
      </c>
      <c r="D4" s="227" t="s">
        <v>102</v>
      </c>
      <c r="E4" s="226" t="s">
        <v>126</v>
      </c>
      <c r="F4" s="228" t="s">
        <v>209</v>
      </c>
      <c r="G4" s="225" t="s">
        <v>120</v>
      </c>
      <c r="H4" s="226" t="s">
        <v>240</v>
      </c>
      <c r="I4" s="229" t="s">
        <v>131</v>
      </c>
      <c r="J4" s="226" t="s">
        <v>127</v>
      </c>
      <c r="K4" s="228" t="s">
        <v>209</v>
      </c>
      <c r="L4" s="230"/>
      <c r="M4" s="231"/>
      <c r="N4" s="231"/>
      <c r="O4" s="231"/>
      <c r="P4" s="232"/>
      <c r="Q4" s="22"/>
      <c r="R4" s="307"/>
      <c r="S4" s="22"/>
      <c r="T4" s="22"/>
      <c r="U4" s="22"/>
      <c r="V4" s="22"/>
      <c r="W4" s="22"/>
      <c r="X4" s="22"/>
      <c r="Y4" s="22"/>
      <c r="Z4" s="24"/>
    </row>
    <row r="5" spans="1:26" ht="66" customHeight="1" thickBot="1" x14ac:dyDescent="0.2">
      <c r="A5" s="312" t="s">
        <v>18</v>
      </c>
      <c r="B5" s="233" t="s">
        <v>219</v>
      </c>
      <c r="C5" s="234" t="s">
        <v>240</v>
      </c>
      <c r="D5" s="235" t="s">
        <v>197</v>
      </c>
      <c r="E5" s="234" t="s">
        <v>242</v>
      </c>
      <c r="F5" s="236" t="s">
        <v>255</v>
      </c>
      <c r="G5" s="314" t="s">
        <v>219</v>
      </c>
      <c r="H5" s="316" t="s">
        <v>240</v>
      </c>
      <c r="I5" s="318" t="s">
        <v>164</v>
      </c>
      <c r="J5" s="316" t="s">
        <v>243</v>
      </c>
      <c r="K5" s="320" t="s">
        <v>249</v>
      </c>
      <c r="L5" s="230"/>
      <c r="M5" s="231"/>
      <c r="N5" s="231"/>
      <c r="O5" s="231"/>
      <c r="P5" s="232"/>
      <c r="Q5" s="22"/>
      <c r="R5" s="307"/>
      <c r="S5" s="22"/>
      <c r="T5" s="22"/>
      <c r="U5" s="22"/>
      <c r="V5" s="22"/>
      <c r="W5" s="22"/>
      <c r="X5" s="22"/>
      <c r="Y5" s="22"/>
      <c r="Z5" s="24"/>
    </row>
    <row r="6" spans="1:26" ht="50.1" customHeight="1" thickBot="1" x14ac:dyDescent="0.2">
      <c r="A6" s="313"/>
      <c r="B6" s="237" t="s">
        <v>132</v>
      </c>
      <c r="C6" s="238" t="s">
        <v>240</v>
      </c>
      <c r="D6" s="239" t="s">
        <v>194</v>
      </c>
      <c r="E6" s="238" t="s">
        <v>129</v>
      </c>
      <c r="F6" s="240" t="s">
        <v>254</v>
      </c>
      <c r="G6" s="315"/>
      <c r="H6" s="317"/>
      <c r="I6" s="319"/>
      <c r="J6" s="317"/>
      <c r="K6" s="317"/>
      <c r="L6" s="241"/>
      <c r="M6" s="242"/>
      <c r="N6" s="227"/>
      <c r="O6" s="226"/>
      <c r="P6" s="243"/>
      <c r="Q6" s="22"/>
      <c r="R6" s="307"/>
      <c r="S6" s="22"/>
      <c r="T6" s="22"/>
      <c r="U6" s="22"/>
      <c r="V6" s="22"/>
      <c r="W6" s="22"/>
      <c r="X6" s="22"/>
      <c r="Y6" s="22"/>
      <c r="Z6" s="22"/>
    </row>
    <row r="7" spans="1:26" ht="50.1" customHeight="1" thickBot="1" x14ac:dyDescent="0.2">
      <c r="A7" s="49" t="s">
        <v>26</v>
      </c>
      <c r="B7" s="225" t="s">
        <v>237</v>
      </c>
      <c r="C7" s="226" t="s">
        <v>240</v>
      </c>
      <c r="D7" s="229" t="s">
        <v>80</v>
      </c>
      <c r="E7" s="226" t="s">
        <v>123</v>
      </c>
      <c r="F7" s="228" t="s">
        <v>209</v>
      </c>
      <c r="G7" s="225" t="s">
        <v>121</v>
      </c>
      <c r="H7" s="244" t="s">
        <v>241</v>
      </c>
      <c r="I7" s="229" t="s">
        <v>130</v>
      </c>
      <c r="J7" s="226" t="s">
        <v>128</v>
      </c>
      <c r="K7" s="245" t="s">
        <v>231</v>
      </c>
      <c r="L7" s="246"/>
      <c r="M7" s="247"/>
      <c r="N7" s="248"/>
      <c r="O7" s="247"/>
      <c r="P7" s="249"/>
      <c r="Q7" s="22"/>
      <c r="R7" s="307"/>
      <c r="S7" s="22"/>
      <c r="T7" s="22"/>
      <c r="U7" s="22"/>
      <c r="V7" s="22"/>
      <c r="W7" s="22"/>
      <c r="X7" s="22"/>
      <c r="Y7" s="22"/>
      <c r="Z7" s="22"/>
    </row>
    <row r="8" spans="1:26" ht="50.1" customHeight="1" thickBot="1" x14ac:dyDescent="0.2">
      <c r="A8" s="49" t="s">
        <v>33</v>
      </c>
      <c r="B8" s="225" t="s">
        <v>244</v>
      </c>
      <c r="C8" s="226" t="s">
        <v>240</v>
      </c>
      <c r="D8" s="229" t="s">
        <v>72</v>
      </c>
      <c r="E8" s="226" t="s">
        <v>125</v>
      </c>
      <c r="F8" s="245" t="s">
        <v>250</v>
      </c>
      <c r="G8" s="225"/>
      <c r="H8" s="226"/>
      <c r="I8" s="229"/>
      <c r="J8" s="226"/>
      <c r="K8" s="250"/>
      <c r="L8" s="246"/>
      <c r="M8" s="251"/>
      <c r="N8" s="248"/>
      <c r="O8" s="252"/>
      <c r="P8" s="253"/>
      <c r="Q8" s="25"/>
      <c r="R8" s="307"/>
      <c r="S8" s="22"/>
      <c r="T8" s="22"/>
      <c r="U8" s="22"/>
      <c r="V8" s="22"/>
      <c r="W8" s="22"/>
      <c r="X8" s="22"/>
      <c r="Y8" s="23"/>
      <c r="Z8" s="25"/>
    </row>
    <row r="9" spans="1:26" ht="107.25" customHeight="1" thickBot="1" x14ac:dyDescent="0.2">
      <c r="A9" s="50" t="s">
        <v>34</v>
      </c>
      <c r="B9" s="225" t="s">
        <v>245</v>
      </c>
      <c r="C9" s="226" t="s">
        <v>240</v>
      </c>
      <c r="D9" s="229" t="s">
        <v>73</v>
      </c>
      <c r="E9" s="226" t="s">
        <v>124</v>
      </c>
      <c r="F9" s="245" t="s">
        <v>251</v>
      </c>
      <c r="G9" s="254" t="s">
        <v>75</v>
      </c>
      <c r="H9" s="226" t="s">
        <v>240</v>
      </c>
      <c r="I9" s="227" t="s">
        <v>238</v>
      </c>
      <c r="J9" s="226" t="s">
        <v>122</v>
      </c>
      <c r="K9" s="245" t="s">
        <v>252</v>
      </c>
      <c r="L9" s="255"/>
      <c r="M9" s="226"/>
      <c r="N9" s="229"/>
      <c r="O9" s="226"/>
      <c r="P9" s="256"/>
      <c r="Q9" s="25"/>
      <c r="R9" s="307"/>
      <c r="S9" s="22"/>
      <c r="T9" s="22"/>
      <c r="U9" s="22"/>
      <c r="V9" s="22"/>
      <c r="W9" s="22"/>
      <c r="X9" s="22"/>
      <c r="Y9" s="23"/>
      <c r="Z9" s="25"/>
    </row>
    <row r="10" spans="1:26" x14ac:dyDescent="0.15">
      <c r="R10" s="307"/>
    </row>
    <row r="11" spans="1:26" x14ac:dyDescent="0.15">
      <c r="R11" s="307"/>
    </row>
    <row r="12" spans="1:26" x14ac:dyDescent="0.15">
      <c r="R12" s="307"/>
    </row>
  </sheetData>
  <mergeCells count="11">
    <mergeCell ref="A1:P1"/>
    <mergeCell ref="B2:F2"/>
    <mergeCell ref="G2:K2"/>
    <mergeCell ref="L2:P2"/>
    <mergeCell ref="R3:R12"/>
    <mergeCell ref="A5:A6"/>
    <mergeCell ref="G5:G6"/>
    <mergeCell ref="H5:H6"/>
    <mergeCell ref="I5:I6"/>
    <mergeCell ref="J5:J6"/>
    <mergeCell ref="K5:K6"/>
  </mergeCells>
  <phoneticPr fontId="3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17"/>
  <sheetViews>
    <sheetView zoomScale="90" zoomScaleNormal="90" workbookViewId="0">
      <selection activeCell="L16" sqref="L16"/>
    </sheetView>
  </sheetViews>
  <sheetFormatPr defaultColWidth="9" defaultRowHeight="13.5" x14ac:dyDescent="0.15"/>
  <cols>
    <col min="1" max="1" width="6.875" style="1" customWidth="1"/>
    <col min="2" max="2" width="15.5" style="1" customWidth="1"/>
    <col min="3" max="3" width="3.125" style="1" customWidth="1"/>
    <col min="4" max="4" width="8.125" style="1" customWidth="1"/>
    <col min="5" max="6" width="6.625" style="1" customWidth="1"/>
    <col min="7" max="7" width="17.375" style="1" customWidth="1"/>
    <col min="8" max="8" width="3.625" style="1" customWidth="1"/>
    <col min="9" max="9" width="9.875" style="1" customWidth="1"/>
    <col min="10" max="11" width="5.625" style="1" customWidth="1"/>
    <col min="12" max="12" width="15.375" style="1" customWidth="1"/>
    <col min="13" max="13" width="3.5" style="1" customWidth="1"/>
    <col min="14" max="14" width="9.375" style="1" customWidth="1"/>
    <col min="15" max="15" width="6.125" style="1" customWidth="1"/>
    <col min="16" max="16" width="9.625" style="1" customWidth="1"/>
    <col min="17" max="25" width="9" style="2"/>
    <col min="26" max="16384" width="9" style="1"/>
  </cols>
  <sheetData>
    <row r="1" spans="1:25" ht="22.5" x14ac:dyDescent="0.15">
      <c r="A1" s="308" t="s">
        <v>116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25" ht="35.25" customHeight="1" x14ac:dyDescent="0.15">
      <c r="A2" s="3"/>
      <c r="B2" s="309" t="s">
        <v>42</v>
      </c>
      <c r="C2" s="309"/>
      <c r="D2" s="309"/>
      <c r="E2" s="309"/>
      <c r="F2" s="309"/>
      <c r="G2" s="310" t="s">
        <v>43</v>
      </c>
      <c r="H2" s="309"/>
      <c r="I2" s="309" t="s">
        <v>2</v>
      </c>
      <c r="J2" s="309"/>
      <c r="K2" s="311"/>
      <c r="L2" s="309" t="s">
        <v>44</v>
      </c>
      <c r="M2" s="309"/>
      <c r="N2" s="309" t="s">
        <v>4</v>
      </c>
      <c r="O2" s="309"/>
      <c r="P2" s="311"/>
      <c r="Q2" s="22"/>
      <c r="R2" s="22"/>
      <c r="S2" s="22"/>
      <c r="T2" s="22"/>
      <c r="U2" s="22"/>
      <c r="V2" s="22"/>
      <c r="W2" s="22"/>
      <c r="X2" s="22"/>
      <c r="Y2" s="22"/>
    </row>
    <row r="3" spans="1:25" ht="32.25" customHeight="1" x14ac:dyDescent="0.15">
      <c r="A3" s="4" t="s">
        <v>5</v>
      </c>
      <c r="B3" s="4" t="s">
        <v>6</v>
      </c>
      <c r="C3" s="4" t="s">
        <v>52</v>
      </c>
      <c r="D3" s="4" t="s">
        <v>7</v>
      </c>
      <c r="E3" s="4" t="s">
        <v>8</v>
      </c>
      <c r="F3" s="4" t="s">
        <v>10</v>
      </c>
      <c r="G3" s="4" t="s">
        <v>6</v>
      </c>
      <c r="H3" s="4" t="s">
        <v>52</v>
      </c>
      <c r="I3" s="4" t="s">
        <v>7</v>
      </c>
      <c r="J3" s="4" t="s">
        <v>8</v>
      </c>
      <c r="K3" s="4" t="s">
        <v>10</v>
      </c>
      <c r="L3" s="4" t="s">
        <v>6</v>
      </c>
      <c r="M3" s="4" t="s">
        <v>52</v>
      </c>
      <c r="N3" s="4" t="s">
        <v>7</v>
      </c>
      <c r="O3" s="4" t="s">
        <v>8</v>
      </c>
      <c r="P3" s="4" t="s">
        <v>10</v>
      </c>
      <c r="Q3" s="22"/>
      <c r="R3" s="22"/>
      <c r="S3" s="22"/>
      <c r="T3" s="22"/>
      <c r="U3" s="22"/>
      <c r="V3" s="22"/>
      <c r="W3" s="22"/>
      <c r="Y3" s="22"/>
    </row>
    <row r="4" spans="1:25" ht="49.5" customHeight="1" x14ac:dyDescent="0.15">
      <c r="A4" s="5" t="s">
        <v>12</v>
      </c>
      <c r="B4" s="6"/>
      <c r="C4" s="7"/>
      <c r="D4" s="8"/>
      <c r="E4" s="9"/>
      <c r="F4" s="10"/>
      <c r="G4" s="6"/>
      <c r="H4" s="7"/>
      <c r="I4" s="18"/>
      <c r="J4" s="9"/>
      <c r="K4" s="10"/>
      <c r="L4" s="19"/>
      <c r="M4" s="19"/>
      <c r="N4" s="19"/>
      <c r="O4" s="19"/>
      <c r="P4" s="10"/>
      <c r="Q4" s="22"/>
      <c r="R4" s="22"/>
      <c r="S4" s="22"/>
      <c r="T4" s="22"/>
      <c r="U4" s="22"/>
      <c r="V4" s="22"/>
      <c r="W4" s="22"/>
      <c r="X4" s="22"/>
      <c r="Y4" s="24"/>
    </row>
    <row r="5" spans="1:25" ht="49.5" customHeight="1" x14ac:dyDescent="0.15">
      <c r="A5" s="5" t="s">
        <v>18</v>
      </c>
      <c r="B5" s="57" t="s">
        <v>53</v>
      </c>
      <c r="C5" s="12" t="s">
        <v>13</v>
      </c>
      <c r="D5" s="31" t="s">
        <v>54</v>
      </c>
      <c r="E5" s="13" t="s">
        <v>117</v>
      </c>
      <c r="F5" s="60" t="s">
        <v>211</v>
      </c>
      <c r="G5" s="57" t="s">
        <v>55</v>
      </c>
      <c r="H5" s="12" t="s">
        <v>13</v>
      </c>
      <c r="I5" s="58" t="s">
        <v>118</v>
      </c>
      <c r="J5" s="13" t="s">
        <v>117</v>
      </c>
      <c r="K5" s="60" t="s">
        <v>211</v>
      </c>
      <c r="L5" s="21"/>
      <c r="M5" s="61"/>
      <c r="N5" s="61"/>
      <c r="O5" s="61"/>
      <c r="P5" s="62"/>
      <c r="Q5" s="22"/>
      <c r="R5" s="22"/>
      <c r="S5" s="22"/>
      <c r="T5" s="22"/>
      <c r="U5" s="22"/>
      <c r="V5" s="22"/>
      <c r="W5" s="22"/>
      <c r="X5" s="22"/>
      <c r="Y5" s="22"/>
    </row>
    <row r="6" spans="1:25" ht="50.1" customHeight="1" x14ac:dyDescent="0.15">
      <c r="A6" s="5" t="s">
        <v>26</v>
      </c>
      <c r="B6" s="57"/>
      <c r="C6" s="12"/>
      <c r="D6" s="31"/>
      <c r="E6" s="13"/>
      <c r="F6" s="42"/>
      <c r="G6" s="57" t="s">
        <v>56</v>
      </c>
      <c r="H6" s="12" t="s">
        <v>13</v>
      </c>
      <c r="I6" s="31" t="s">
        <v>64</v>
      </c>
      <c r="J6" s="13" t="s">
        <v>117</v>
      </c>
      <c r="K6" s="60" t="s">
        <v>211</v>
      </c>
      <c r="L6" s="21"/>
      <c r="M6" s="61"/>
      <c r="N6" s="61"/>
      <c r="O6" s="61"/>
      <c r="P6" s="60"/>
      <c r="Q6" s="22"/>
      <c r="R6" s="22"/>
      <c r="S6" s="22"/>
      <c r="T6" s="22"/>
      <c r="U6" s="22"/>
      <c r="V6" s="22"/>
      <c r="W6" s="22"/>
      <c r="X6" s="22"/>
      <c r="Y6" s="22"/>
    </row>
    <row r="7" spans="1:25" ht="50.1" customHeight="1" x14ac:dyDescent="0.15">
      <c r="A7" s="5" t="s">
        <v>33</v>
      </c>
      <c r="B7" s="323"/>
      <c r="C7" s="324"/>
      <c r="D7" s="324"/>
      <c r="E7" s="324"/>
      <c r="F7" s="325"/>
      <c r="G7" s="57"/>
      <c r="H7" s="12"/>
      <c r="I7" s="31"/>
      <c r="J7" s="13"/>
      <c r="K7" s="59"/>
      <c r="L7" s="11"/>
      <c r="M7" s="12"/>
      <c r="N7" s="20"/>
      <c r="O7" s="13"/>
      <c r="P7" s="14"/>
      <c r="Q7" s="22"/>
      <c r="R7" s="22"/>
      <c r="S7" s="22"/>
      <c r="T7" s="22"/>
      <c r="U7" s="22"/>
      <c r="V7" s="22"/>
      <c r="W7" s="22"/>
      <c r="X7" s="23"/>
      <c r="Y7" s="25"/>
    </row>
    <row r="8" spans="1:25" ht="50.1" customHeight="1" x14ac:dyDescent="0.15">
      <c r="A8" s="5" t="s">
        <v>34</v>
      </c>
      <c r="B8" s="15"/>
      <c r="C8" s="16"/>
      <c r="D8" s="16"/>
      <c r="E8" s="16"/>
      <c r="F8" s="17"/>
      <c r="G8" s="15"/>
      <c r="H8" s="16"/>
      <c r="I8" s="16"/>
      <c r="J8" s="16"/>
      <c r="K8" s="17"/>
      <c r="L8" s="16"/>
      <c r="M8" s="16"/>
      <c r="N8" s="16"/>
      <c r="O8" s="16"/>
      <c r="P8" s="17"/>
      <c r="Q8" s="22"/>
      <c r="R8" s="22"/>
      <c r="S8" s="22"/>
      <c r="T8" s="22"/>
      <c r="U8" s="22"/>
      <c r="V8" s="22"/>
      <c r="W8" s="22"/>
      <c r="Y8" s="22"/>
    </row>
    <row r="9" spans="1:25" ht="72" customHeight="1" x14ac:dyDescent="0.15">
      <c r="A9" s="321" t="s">
        <v>119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2"/>
      <c r="M9" s="322"/>
      <c r="N9" s="322"/>
      <c r="O9" s="322"/>
      <c r="P9" s="322"/>
      <c r="Q9" s="1"/>
      <c r="R9" s="1"/>
      <c r="S9" s="1"/>
      <c r="T9" s="1"/>
      <c r="U9" s="1"/>
      <c r="V9" s="1"/>
      <c r="W9" s="1"/>
      <c r="X9" s="1"/>
      <c r="Y9" s="1"/>
    </row>
    <row r="17" spans="7:7" x14ac:dyDescent="0.15">
      <c r="G17" s="51" t="s">
        <v>79</v>
      </c>
    </row>
  </sheetData>
  <mergeCells count="6">
    <mergeCell ref="A1:P1"/>
    <mergeCell ref="B2:F2"/>
    <mergeCell ref="G2:K2"/>
    <mergeCell ref="L2:P2"/>
    <mergeCell ref="A9:P9"/>
    <mergeCell ref="B7:F7"/>
  </mergeCells>
  <phoneticPr fontId="32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20+19学硕</vt:lpstr>
      <vt:lpstr>20金融</vt:lpstr>
      <vt:lpstr>20国商</vt:lpstr>
      <vt:lpstr>20会计</vt:lpstr>
      <vt:lpstr>20博</vt:lpstr>
      <vt:lpstr>'20+19学硕'!Print_Titles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yunye</dc:creator>
  <cp:lastModifiedBy>yunye</cp:lastModifiedBy>
  <cp:lastPrinted>2021-01-15T05:13:20Z</cp:lastPrinted>
  <dcterms:created xsi:type="dcterms:W3CDTF">2006-09-16T00:00:00Z</dcterms:created>
  <dcterms:modified xsi:type="dcterms:W3CDTF">2021-01-22T07:20:37Z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