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235" yWindow="540" windowWidth="24585" windowHeight="15375" tabRatio="846" activeTab="3"/>
  </bookViews>
  <sheets>
    <sheet name="授课注意事项" sheetId="10" r:id="rId1"/>
    <sheet name="校历" sheetId="11" r:id="rId2"/>
    <sheet name="2021学硕" sheetId="6" r:id="rId3"/>
    <sheet name="2022学硕" sheetId="2" r:id="rId4"/>
    <sheet name="2022金融" sheetId="7" r:id="rId5"/>
    <sheet name="2022国际商务" sheetId="9" r:id="rId6"/>
    <sheet name="2022会计" sheetId="8" r:id="rId7"/>
    <sheet name="2022博" sheetId="3" r:id="rId8"/>
    <sheet name="2021博" sheetId="1" r:id="rId9"/>
  </sheets>
  <definedNames>
    <definedName name="_xlnm._FilterDatabase" localSheetId="8" hidden="1">'2021博'!$A$3:$I$10</definedName>
    <definedName name="_xlnm._FilterDatabase" localSheetId="2" hidden="1">'2021学硕'!$A$3:$K$21</definedName>
    <definedName name="_xlnm._FilterDatabase" localSheetId="3" hidden="1">'2022学硕'!$A$3:$L$13</definedName>
    <definedName name="_xlnm.Print_Titles" localSheetId="2">'2021学硕'!$2:$3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<sst xmlns="http://schemas.openxmlformats.org/spreadsheetml/2006/main" count="597" uniqueCount="383">
  <si>
    <r>
      <rPr>
        <b/>
        <sz val="14"/>
        <color theme="1"/>
        <rFont val="仿宋"/>
        <family val="3"/>
        <charset val="134"/>
      </rPr>
      <t xml:space="preserve">上午   </t>
    </r>
    <r>
      <rPr>
        <b/>
        <sz val="11"/>
        <color theme="1"/>
        <rFont val="仿宋"/>
        <family val="3"/>
        <charset val="134"/>
      </rPr>
      <t>8：30-11:50（4节）</t>
    </r>
  </si>
  <si>
    <r>
      <rPr>
        <b/>
        <sz val="14"/>
        <color theme="1"/>
        <rFont val="仿宋"/>
        <family val="3"/>
        <charset val="134"/>
      </rPr>
      <t xml:space="preserve">下午   </t>
    </r>
    <r>
      <rPr>
        <b/>
        <sz val="11"/>
        <color theme="1"/>
        <rFont val="仿宋"/>
        <family val="3"/>
        <charset val="134"/>
      </rPr>
      <t>2:00-5:10（4节）</t>
    </r>
  </si>
  <si>
    <t>下午</t>
  </si>
  <si>
    <t>晚上</t>
  </si>
  <si>
    <t>周次</t>
  </si>
  <si>
    <t>课程名称</t>
  </si>
  <si>
    <t>任课教师</t>
  </si>
  <si>
    <t>授课对象</t>
  </si>
  <si>
    <t>地点</t>
  </si>
  <si>
    <t>周一</t>
  </si>
  <si>
    <t>周二</t>
  </si>
  <si>
    <t>周三</t>
  </si>
  <si>
    <t>周四</t>
  </si>
  <si>
    <t>周五</t>
  </si>
  <si>
    <t>上课地点</t>
  </si>
  <si>
    <t>张勇</t>
  </si>
  <si>
    <r>
      <rPr>
        <b/>
        <sz val="14"/>
        <color theme="1"/>
        <rFont val="仿宋"/>
        <family val="3"/>
        <charset val="134"/>
      </rPr>
      <t xml:space="preserve">上午
</t>
    </r>
    <r>
      <rPr>
        <b/>
        <sz val="11"/>
        <color theme="1"/>
        <rFont val="仿宋"/>
        <family val="3"/>
        <charset val="134"/>
      </rPr>
      <t>8：30-11:50（4节）</t>
    </r>
  </si>
  <si>
    <r>
      <rPr>
        <b/>
        <sz val="14"/>
        <color theme="1"/>
        <rFont val="仿宋"/>
        <family val="3"/>
        <charset val="134"/>
      </rPr>
      <t xml:space="preserve">下午
</t>
    </r>
    <r>
      <rPr>
        <b/>
        <sz val="11"/>
        <color theme="1"/>
        <rFont val="仿宋"/>
        <family val="3"/>
        <charset val="134"/>
      </rPr>
      <t>2:00-5:10</t>
    </r>
  </si>
  <si>
    <r>
      <rPr>
        <b/>
        <sz val="14"/>
        <color theme="1"/>
        <rFont val="仿宋"/>
        <family val="3"/>
        <charset val="134"/>
      </rPr>
      <t xml:space="preserve">晚上
</t>
    </r>
    <r>
      <rPr>
        <b/>
        <sz val="11"/>
        <color theme="1"/>
        <rFont val="仿宋"/>
        <family val="3"/>
        <charset val="134"/>
      </rPr>
      <t>7:00开始</t>
    </r>
  </si>
  <si>
    <t>课程性质</t>
  </si>
  <si>
    <t>投资学</t>
  </si>
  <si>
    <t>公司金融</t>
  </si>
  <si>
    <t>必修</t>
  </si>
  <si>
    <t xml:space="preserve">高级计量经济学 </t>
  </si>
  <si>
    <t xml:space="preserve">高级宏观经济学 </t>
  </si>
  <si>
    <t>吴超林</t>
  </si>
  <si>
    <t xml:space="preserve">高级微观经济学 </t>
  </si>
  <si>
    <t>屠新曙</t>
    <phoneticPr fontId="32" type="noConversion"/>
  </si>
  <si>
    <t>周三</t>
    <phoneticPr fontId="31" type="noConversion"/>
  </si>
  <si>
    <t>周四</t>
    <phoneticPr fontId="31" type="noConversion"/>
  </si>
  <si>
    <t>财务管理理论与实务</t>
  </si>
  <si>
    <t xml:space="preserve">冯巨章
</t>
    <phoneticPr fontId="31" type="noConversion"/>
  </si>
  <si>
    <t>管理经济学</t>
    <phoneticPr fontId="31" type="noConversion"/>
  </si>
  <si>
    <t>周四</t>
    <rPh sb="1" eb="2">
      <t>si</t>
    </rPh>
    <phoneticPr fontId="32" type="noConversion"/>
  </si>
  <si>
    <t>审计理论与实务</t>
    <phoneticPr fontId="31" type="noConversion"/>
  </si>
  <si>
    <t>聂新军</t>
    <phoneticPr fontId="31" type="noConversion"/>
  </si>
  <si>
    <t>财务报表分析</t>
    <phoneticPr fontId="32" type="noConversion"/>
  </si>
  <si>
    <t>商务外语</t>
    <rPh sb="0" eb="1">
      <t>sahng wu</t>
    </rPh>
    <rPh sb="2" eb="3">
      <t>wai yu</t>
    </rPh>
    <phoneticPr fontId="31" type="noConversion"/>
  </si>
  <si>
    <t>李熙</t>
    <rPh sb="0" eb="1">
      <t>li xi</t>
    </rPh>
    <phoneticPr fontId="31" type="noConversion"/>
  </si>
  <si>
    <t>经济学分析与应用</t>
    <rPh sb="0" eb="1">
      <t>jing ji xue</t>
    </rPh>
    <rPh sb="3" eb="4">
      <t>fen xi</t>
    </rPh>
    <rPh sb="5" eb="6">
      <t>yu</t>
    </rPh>
    <rPh sb="6" eb="7">
      <t>ying yong</t>
    </rPh>
    <phoneticPr fontId="31" type="noConversion"/>
  </si>
  <si>
    <t>彭文平</t>
    <rPh sb="0" eb="1">
      <t>peng wen p</t>
    </rPh>
    <phoneticPr fontId="31" type="noConversion"/>
  </si>
  <si>
    <t>国际商务谈判</t>
    <rPh sb="0" eb="1">
      <t>guo ji</t>
    </rPh>
    <rPh sb="2" eb="3">
      <t>shang wu</t>
    </rPh>
    <rPh sb="4" eb="5">
      <t>tan pan</t>
    </rPh>
    <phoneticPr fontId="31" type="noConversion"/>
  </si>
  <si>
    <t>国际商法</t>
    <rPh sb="0" eb="1">
      <t>guo ji</t>
    </rPh>
    <rPh sb="2" eb="3">
      <t>shagn fa</t>
    </rPh>
    <phoneticPr fontId="31" type="noConversion"/>
  </si>
  <si>
    <t>电商前沿问题及案例研究</t>
    <rPh sb="0" eb="1">
      <t>dian sahng</t>
    </rPh>
    <rPh sb="2" eb="3">
      <t>qian yan</t>
    </rPh>
    <rPh sb="4" eb="5">
      <t>wen ti</t>
    </rPh>
    <rPh sb="6" eb="7">
      <t>ji</t>
    </rPh>
    <rPh sb="7" eb="8">
      <t>an li</t>
    </rPh>
    <rPh sb="9" eb="10">
      <t>yan jiu</t>
    </rPh>
    <phoneticPr fontId="31" type="noConversion"/>
  </si>
  <si>
    <t>姚若辉</t>
    <rPh sb="0" eb="1">
      <t>yao ruo hui</t>
    </rPh>
    <phoneticPr fontId="31" type="noConversion"/>
  </si>
  <si>
    <t>国际贸易实务模拟操作</t>
    <rPh sb="0" eb="1">
      <t>guo ji</t>
    </rPh>
    <rPh sb="2" eb="3">
      <t>mao yi</t>
    </rPh>
    <rPh sb="4" eb="5">
      <t>shi wu</t>
    </rPh>
    <rPh sb="6" eb="7">
      <t>mo ni</t>
    </rPh>
    <rPh sb="8" eb="9">
      <t>cao zuo</t>
    </rPh>
    <phoneticPr fontId="31" type="noConversion"/>
  </si>
  <si>
    <t>陈云</t>
    <rPh sb="0" eb="1">
      <t>chen yun</t>
    </rPh>
    <phoneticPr fontId="31" type="noConversion"/>
  </si>
  <si>
    <t>林秀丽</t>
    <rPh sb="0" eb="1">
      <t>lin xiu li</t>
    </rPh>
    <phoneticPr fontId="31" type="noConversion"/>
  </si>
  <si>
    <t>欧阳敏华、贾明远</t>
    <rPh sb="5" eb="6">
      <t>jia</t>
    </rPh>
    <rPh sb="6" eb="7">
      <t>mign</t>
    </rPh>
    <rPh sb="7" eb="8">
      <t>yuan</t>
    </rPh>
    <phoneticPr fontId="32" type="noConversion"/>
  </si>
  <si>
    <t>彭飞</t>
    <phoneticPr fontId="32" type="noConversion"/>
  </si>
  <si>
    <t>课程名称</t>
    <rPh sb="0" eb="1">
      <t>ke cheng mign cheng</t>
    </rPh>
    <phoneticPr fontId="17" type="noConversion"/>
  </si>
  <si>
    <t>李萍</t>
    <rPh sb="0" eb="1">
      <t>li ping</t>
    </rPh>
    <phoneticPr fontId="31" type="noConversion"/>
  </si>
  <si>
    <t>必修，2-16周(共48学时）</t>
    <rPh sb="0" eb="1">
      <t>bi xiu</t>
    </rPh>
    <rPh sb="7" eb="8">
      <t>zhou</t>
    </rPh>
    <rPh sb="9" eb="10">
      <t>gong</t>
    </rPh>
    <rPh sb="12" eb="13">
      <t>xue shi</t>
    </rPh>
    <phoneticPr fontId="31" type="noConversion"/>
  </si>
  <si>
    <t>高级微观经济学</t>
    <rPh sb="0" eb="1">
      <t>gao ji</t>
    </rPh>
    <rPh sb="2" eb="3">
      <t>wei guan</t>
    </rPh>
    <rPh sb="4" eb="5">
      <t>jing ji xue</t>
    </rPh>
    <phoneticPr fontId="31" type="noConversion"/>
  </si>
  <si>
    <t>中级微观经济学</t>
    <rPh sb="0" eb="1">
      <t>zhong ji</t>
    </rPh>
    <rPh sb="2" eb="3">
      <t>wei guan</t>
    </rPh>
    <rPh sb="4" eb="5">
      <t>jing ji xue</t>
    </rPh>
    <phoneticPr fontId="31" type="noConversion"/>
  </si>
  <si>
    <t>王鹏程</t>
    <rPh sb="0" eb="1">
      <t>wang peng cheng</t>
    </rPh>
    <phoneticPr fontId="31" type="noConversion"/>
  </si>
  <si>
    <t>管理心理学</t>
    <rPh sb="0" eb="1">
      <t>guan li xin xi</t>
    </rPh>
    <rPh sb="2" eb="3">
      <t>xin li xue</t>
    </rPh>
    <phoneticPr fontId="31" type="noConversion"/>
  </si>
  <si>
    <t>彭璧玉</t>
    <phoneticPr fontId="31" type="noConversion"/>
  </si>
  <si>
    <t>管理研究方法</t>
    <rPh sb="0" eb="1">
      <t>guan li</t>
    </rPh>
    <rPh sb="2" eb="3">
      <t>yan jiu fang</t>
    </rPh>
    <rPh sb="4" eb="5">
      <t>fang fa</t>
    </rPh>
    <phoneticPr fontId="31" type="noConversion"/>
  </si>
  <si>
    <t>信息组织与检索研究</t>
  </si>
  <si>
    <t>必修，2-13周(共48学时，每次4节课，12周）</t>
    <rPh sb="0" eb="1">
      <t>bi xiu</t>
    </rPh>
    <rPh sb="7" eb="8">
      <t>zhou</t>
    </rPh>
    <rPh sb="9" eb="10">
      <t>gong</t>
    </rPh>
    <rPh sb="12" eb="13">
      <t>xue shi</t>
    </rPh>
    <rPh sb="15" eb="16">
      <t>mei ci</t>
    </rPh>
    <rPh sb="18" eb="19">
      <t>jie ke</t>
    </rPh>
    <rPh sb="23" eb="24">
      <t>zhou</t>
    </rPh>
    <phoneticPr fontId="31" type="noConversion"/>
  </si>
  <si>
    <t>必修，2-13周(共48学时，每次4节课，12周）</t>
    <rPh sb="0" eb="1">
      <t>bi xiu</t>
    </rPh>
    <rPh sb="7" eb="8">
      <t>zhou</t>
    </rPh>
    <rPh sb="9" eb="10">
      <t>gong</t>
    </rPh>
    <rPh sb="12" eb="13">
      <t>xue shi</t>
    </rPh>
    <phoneticPr fontId="31" type="noConversion"/>
  </si>
  <si>
    <t>周一</t>
    <phoneticPr fontId="31" type="noConversion"/>
  </si>
  <si>
    <t>金融伦理</t>
    <phoneticPr fontId="32" type="noConversion"/>
  </si>
  <si>
    <t>曾庆鹏</t>
    <phoneticPr fontId="32" type="noConversion"/>
  </si>
  <si>
    <t>刘善敏</t>
    <phoneticPr fontId="31" type="noConversion"/>
  </si>
  <si>
    <t>财务会计理论与实务</t>
    <phoneticPr fontId="31" type="noConversion"/>
  </si>
  <si>
    <t>必修，2-16周(共48学时）</t>
    <rPh sb="6" eb="7">
      <t>zhou</t>
    </rPh>
    <phoneticPr fontId="31" type="noConversion"/>
  </si>
  <si>
    <t>选修课 9-16（4节课/周，共32学时）</t>
    <rPh sb="0" eb="1">
      <t>xuan xiu ke</t>
    </rPh>
    <rPh sb="7" eb="8">
      <t>zhou</t>
    </rPh>
    <phoneticPr fontId="31" type="noConversion"/>
  </si>
  <si>
    <t>中级计量经济学（上）</t>
    <rPh sb="0" eb="1">
      <t>zhong ji</t>
    </rPh>
    <rPh sb="2" eb="3">
      <t>wei guan</t>
    </rPh>
    <rPh sb="4" eb="5">
      <t>jing ji xue</t>
    </rPh>
    <phoneticPr fontId="31" type="noConversion"/>
  </si>
  <si>
    <t>张素芳（前6周）、谈大军（后6周）</t>
    <phoneticPr fontId="31" type="noConversion"/>
  </si>
  <si>
    <t>张华初</t>
  </si>
  <si>
    <t>3、国际商务专业部分选修课，待指导老师确定并指导学生制定培养计划后，再开课（9-16周)。若选课学生时间冲突，会与任课老师协商进一步调整授课时间，请相关授课老师理解。</t>
    <phoneticPr fontId="31" type="noConversion"/>
  </si>
  <si>
    <t>必修，2-16周(3节课/周，有3周为每次4学时，共48学时）</t>
  </si>
  <si>
    <t>必修，2-16周(3节课/周，有3周为每次4学时，共48学时）</t>
    <rPh sb="10" eb="11">
      <t>jie</t>
    </rPh>
    <rPh sb="11" eb="12">
      <t>ke</t>
    </rPh>
    <rPh sb="13" eb="14">
      <t>zhou</t>
    </rPh>
    <rPh sb="15" eb="16">
      <t>you</t>
    </rPh>
    <rPh sb="17" eb="18">
      <t>zhou</t>
    </rPh>
    <rPh sb="18" eb="19">
      <t>wei</t>
    </rPh>
    <rPh sb="19" eb="20">
      <t>mei ci</t>
    </rPh>
    <rPh sb="22" eb="23">
      <t>xue shi</t>
    </rPh>
    <phoneticPr fontId="32" type="noConversion"/>
  </si>
  <si>
    <t>必修 2-9周（4节课/周，共32学时</t>
    <phoneticPr fontId="32" type="noConversion"/>
  </si>
  <si>
    <t>必修 2-12周（3节课/周，共32学时</t>
    <phoneticPr fontId="32" type="noConversion"/>
  </si>
  <si>
    <t>论文写作与学术规范（含科学精神、学术诚信、伦理道德等）</t>
    <phoneticPr fontId="31" type="noConversion"/>
  </si>
  <si>
    <t>刘青</t>
    <phoneticPr fontId="31" type="noConversion"/>
  </si>
  <si>
    <t>图书情报与档案管理研究方法</t>
    <phoneticPr fontId="31" type="noConversion"/>
  </si>
  <si>
    <t>计量经济学（计量经济学I）</t>
    <phoneticPr fontId="31" type="noConversion"/>
  </si>
  <si>
    <t>信息资源与数据管理</t>
    <phoneticPr fontId="31" type="noConversion"/>
  </si>
  <si>
    <t>庄少绒</t>
    <phoneticPr fontId="31" type="noConversion"/>
  </si>
  <si>
    <t>财务管理理论与实务</t>
    <phoneticPr fontId="31" type="noConversion"/>
  </si>
  <si>
    <t>商业伦理与会计职业道德</t>
    <phoneticPr fontId="31" type="noConversion"/>
  </si>
  <si>
    <t>肖海莲</t>
    <phoneticPr fontId="31" type="noConversion"/>
  </si>
  <si>
    <t>金融理论与政策</t>
    <phoneticPr fontId="32" type="noConversion"/>
  </si>
  <si>
    <t>5、任课老师若因病、事需调整课程，需前来研办办理调课手续，填写《调课申请表》，向研究生院备案。切勿擅自停课。</t>
    <phoneticPr fontId="31" type="noConversion"/>
  </si>
  <si>
    <t>连洪泉</t>
    <phoneticPr fontId="32" type="noConversion"/>
  </si>
  <si>
    <t>必修，2-16周(3节课/周，有3周为每次4学时，共48学时）</t>
    <phoneticPr fontId="32" type="noConversion"/>
  </si>
  <si>
    <t>2-9周（4节课/周，共32学时）</t>
    <phoneticPr fontId="32" type="noConversion"/>
  </si>
  <si>
    <t>2-16周(共48学时））</t>
    <phoneticPr fontId="31" type="noConversion"/>
  </si>
  <si>
    <t>2-9周（4节课/周，共32学时）</t>
    <phoneticPr fontId="32" type="noConversion"/>
  </si>
  <si>
    <t>晚上7:00开始</t>
    <phoneticPr fontId="31" type="noConversion"/>
  </si>
  <si>
    <t>吴超林、彭连清、吴明琴、张勇</t>
    <phoneticPr fontId="31" type="noConversion"/>
  </si>
  <si>
    <t>国际商务数据处理与分析方法</t>
    <phoneticPr fontId="31" type="noConversion"/>
  </si>
  <si>
    <t>选修课 10-17（4节课/周，共32学时）</t>
    <rPh sb="0" eb="1">
      <t>xuan xiu ke</t>
    </rPh>
    <rPh sb="7" eb="8">
      <t>zhou</t>
    </rPh>
    <phoneticPr fontId="31" type="noConversion"/>
  </si>
  <si>
    <t>周一</t>
    <phoneticPr fontId="32" type="noConversion"/>
  </si>
  <si>
    <t>周二</t>
    <phoneticPr fontId="32" type="noConversion"/>
  </si>
  <si>
    <r>
      <t>2022-2023学年第一学期2021级博士生课程表</t>
    </r>
    <r>
      <rPr>
        <sz val="12"/>
        <color theme="1"/>
        <rFont val="仿宋"/>
        <family val="3"/>
        <charset val="134"/>
      </rPr>
      <t>（该学期均为</t>
    </r>
    <r>
      <rPr>
        <sz val="12"/>
        <color rgb="FFFF0000"/>
        <rFont val="仿宋"/>
        <family val="3"/>
        <charset val="134"/>
      </rPr>
      <t>选修课，32学时</t>
    </r>
    <r>
      <rPr>
        <sz val="12"/>
        <color theme="1"/>
        <rFont val="仿宋"/>
        <family val="3"/>
        <charset val="134"/>
      </rPr>
      <t>）</t>
    </r>
    <phoneticPr fontId="32" type="noConversion"/>
  </si>
  <si>
    <t>院301</t>
    <phoneticPr fontId="32" type="noConversion"/>
  </si>
  <si>
    <t>产业转型与城市化</t>
    <phoneticPr fontId="32" type="noConversion"/>
  </si>
  <si>
    <t>曹宗平</t>
    <phoneticPr fontId="32" type="noConversion"/>
  </si>
  <si>
    <t>1-8周</t>
    <phoneticPr fontId="32" type="noConversion"/>
  </si>
  <si>
    <t>21级区3、金2、产2、国贸2，共9</t>
    <phoneticPr fontId="32" type="noConversion"/>
  </si>
  <si>
    <t>蔡一鸣</t>
    <phoneticPr fontId="32" type="noConversion"/>
  </si>
  <si>
    <t>王智波</t>
    <phoneticPr fontId="32" type="noConversion"/>
  </si>
  <si>
    <t>21级政3、西1，共4</t>
    <phoneticPr fontId="32" type="noConversion"/>
  </si>
  <si>
    <t>多学科视角下的组织管理</t>
    <phoneticPr fontId="32" type="noConversion"/>
  </si>
  <si>
    <t>导师组</t>
    <phoneticPr fontId="32" type="noConversion"/>
  </si>
  <si>
    <t>9-16周</t>
    <phoneticPr fontId="32" type="noConversion"/>
  </si>
  <si>
    <t>企8、技3，共11人</t>
    <phoneticPr fontId="32" type="noConversion"/>
  </si>
  <si>
    <t>公司治理</t>
    <phoneticPr fontId="32" type="noConversion"/>
  </si>
  <si>
    <t>企5，会2，共7</t>
    <phoneticPr fontId="32" type="noConversion"/>
  </si>
  <si>
    <t>货币理论与政策</t>
    <phoneticPr fontId="32" type="noConversion"/>
  </si>
  <si>
    <t>金融工程</t>
    <phoneticPr fontId="32" type="noConversion"/>
  </si>
  <si>
    <t>李庆峰</t>
    <phoneticPr fontId="32" type="noConversion"/>
  </si>
  <si>
    <t>金融时间序列分析及R应用</t>
    <phoneticPr fontId="32" type="noConversion"/>
  </si>
  <si>
    <t>欧阳敏华</t>
    <phoneticPr fontId="32" type="noConversion"/>
  </si>
  <si>
    <t>金4，数4，共8人</t>
    <phoneticPr fontId="32" type="noConversion"/>
  </si>
  <si>
    <t>卿前恺</t>
    <phoneticPr fontId="32" type="noConversion"/>
  </si>
  <si>
    <t>企2，电2，共4人</t>
    <phoneticPr fontId="32" type="noConversion"/>
  </si>
  <si>
    <t>空间经济学</t>
    <phoneticPr fontId="32" type="noConversion"/>
  </si>
  <si>
    <t>林秀丽</t>
    <phoneticPr fontId="32" type="noConversion"/>
  </si>
  <si>
    <t>朱琪</t>
    <phoneticPr fontId="32" type="noConversion"/>
  </si>
  <si>
    <t>企业社会责任</t>
    <phoneticPr fontId="32" type="noConversion"/>
  </si>
  <si>
    <t>企6</t>
    <phoneticPr fontId="32" type="noConversion"/>
  </si>
  <si>
    <t>冯巨章</t>
    <phoneticPr fontId="32" type="noConversion"/>
  </si>
  <si>
    <t>刘汉辉</t>
    <phoneticPr fontId="32" type="noConversion"/>
  </si>
  <si>
    <t>政1，人资环3，共4人</t>
    <phoneticPr fontId="32" type="noConversion"/>
  </si>
  <si>
    <t>人口流动与移民研究</t>
    <phoneticPr fontId="32" type="noConversion"/>
  </si>
  <si>
    <t>张华初</t>
    <phoneticPr fontId="32" type="noConversion"/>
  </si>
  <si>
    <t>劳8，数2，共10</t>
    <phoneticPr fontId="32" type="noConversion"/>
  </si>
  <si>
    <t>聂新军</t>
    <phoneticPr fontId="32" type="noConversion"/>
  </si>
  <si>
    <t>实验经济学</t>
    <phoneticPr fontId="32" type="noConversion"/>
  </si>
  <si>
    <t>1-8周</t>
    <phoneticPr fontId="32" type="noConversion"/>
  </si>
  <si>
    <t>政1、西2，共3</t>
    <phoneticPr fontId="32" type="noConversion"/>
  </si>
  <si>
    <t>投资学</t>
    <phoneticPr fontId="32" type="noConversion"/>
  </si>
  <si>
    <t>屠新曙</t>
    <phoneticPr fontId="32" type="noConversion"/>
  </si>
  <si>
    <t>薪酬理论与制度设计</t>
    <phoneticPr fontId="32" type="noConversion"/>
  </si>
  <si>
    <t>李强</t>
    <phoneticPr fontId="32" type="noConversion"/>
  </si>
  <si>
    <t>信息用户与服务</t>
    <phoneticPr fontId="32" type="noConversion"/>
  </si>
  <si>
    <t>廖璠</t>
    <phoneticPr fontId="32" type="noConversion"/>
  </si>
  <si>
    <t>图4、情2，共6</t>
    <phoneticPr fontId="32" type="noConversion"/>
  </si>
  <si>
    <t>员工发展与素质测评</t>
    <phoneticPr fontId="32" type="noConversion"/>
  </si>
  <si>
    <t>蔡圣刚</t>
    <phoneticPr fontId="32" type="noConversion"/>
  </si>
  <si>
    <t>技2、人力5，共7</t>
    <phoneticPr fontId="32" type="noConversion"/>
  </si>
  <si>
    <t>政3</t>
    <phoneticPr fontId="32" type="noConversion"/>
  </si>
  <si>
    <t>资本市场与公司金融</t>
    <phoneticPr fontId="32" type="noConversion"/>
  </si>
  <si>
    <t>彭文平</t>
    <phoneticPr fontId="32" type="noConversion"/>
  </si>
  <si>
    <t>西4</t>
    <phoneticPr fontId="32" type="noConversion"/>
  </si>
  <si>
    <t>必修，2-16周(3节课/周，有3周为每次4学时，共48学时）</t>
    <phoneticPr fontId="32" type="noConversion"/>
  </si>
  <si>
    <t>朱琪</t>
    <rPh sb="0" eb="1">
      <t>wang peng cheng</t>
    </rPh>
    <phoneticPr fontId="31" type="noConversion"/>
  </si>
  <si>
    <t>不要动</t>
    <phoneticPr fontId="31" type="noConversion"/>
  </si>
  <si>
    <t>金融工程学</t>
    <phoneticPr fontId="32" type="noConversion"/>
  </si>
  <si>
    <t>22级金融56</t>
    <phoneticPr fontId="32" type="noConversion"/>
  </si>
  <si>
    <t>21级金2、产1、数1，22级金融56，共60人</t>
    <phoneticPr fontId="32" type="noConversion"/>
  </si>
  <si>
    <t>22级国商15人</t>
    <phoneticPr fontId="31" type="noConversion"/>
  </si>
  <si>
    <t>22级国商15人</t>
    <rPh sb="0" eb="1">
      <t>guo</t>
    </rPh>
    <rPh sb="1" eb="2">
      <t>shang wu</t>
    </rPh>
    <phoneticPr fontId="31" type="noConversion"/>
  </si>
  <si>
    <t>贸易规则与案例研究</t>
    <rPh sb="0" eb="1">
      <t>mao yi</t>
    </rPh>
    <rPh sb="2" eb="3">
      <t>gui ze</t>
    </rPh>
    <rPh sb="4" eb="5">
      <t>yu</t>
    </rPh>
    <rPh sb="5" eb="6">
      <t>an li</t>
    </rPh>
    <rPh sb="7" eb="8">
      <t>yan jiu</t>
    </rPh>
    <phoneticPr fontId="31" type="noConversion"/>
  </si>
  <si>
    <t>待选课</t>
    <phoneticPr fontId="31" type="noConversion"/>
  </si>
  <si>
    <t>待选课</t>
    <rPh sb="0" eb="1">
      <t>dai</t>
    </rPh>
    <rPh sb="1" eb="2">
      <t>xuan ke</t>
    </rPh>
    <phoneticPr fontId="31" type="noConversion"/>
  </si>
  <si>
    <t>前8周确定导师后选课，再安排课程</t>
    <phoneticPr fontId="31" type="noConversion"/>
  </si>
  <si>
    <t>蒋峦、王忠、张华初、李金华、卿前恺、付文慧、孙博</t>
    <phoneticPr fontId="31" type="noConversion"/>
  </si>
  <si>
    <t>肖健</t>
    <phoneticPr fontId="32" type="noConversion"/>
  </si>
  <si>
    <t>肖健</t>
    <phoneticPr fontId="31" type="noConversion"/>
  </si>
  <si>
    <t>吴忠培</t>
    <phoneticPr fontId="32" type="noConversion"/>
  </si>
  <si>
    <t>不要动</t>
    <phoneticPr fontId="31" type="noConversion"/>
  </si>
  <si>
    <t>22会计73人</t>
    <phoneticPr fontId="31" type="noConversion"/>
  </si>
  <si>
    <t xml:space="preserve">22金专56，21金6、数1，共63 </t>
    <phoneticPr fontId="32" type="noConversion"/>
  </si>
  <si>
    <t>1-8</t>
    <phoneticPr fontId="32" type="noConversion"/>
  </si>
  <si>
    <t>邬锦雯</t>
    <phoneticPr fontId="31" type="noConversion"/>
  </si>
  <si>
    <t>1-8周</t>
    <phoneticPr fontId="32" type="noConversion"/>
  </si>
  <si>
    <t>必修，2-16 （共48学时）</t>
    <rPh sb="0" eb="1">
      <t>bi xiu</t>
    </rPh>
    <rPh sb="8" eb="9">
      <t>shuagn zhou</t>
    </rPh>
    <rPh sb="11" eb="12">
      <t>mei ci</t>
    </rPh>
    <rPh sb="14" eb="15">
      <t>jie kegongxue shi</t>
    </rPh>
    <phoneticPr fontId="31" type="noConversion"/>
  </si>
  <si>
    <t>张程睿、徐思</t>
    <phoneticPr fontId="31" type="noConversion"/>
  </si>
  <si>
    <t>2-13周（4节课/周，共48学时）</t>
    <phoneticPr fontId="31" type="noConversion"/>
  </si>
  <si>
    <t>22级会计73人</t>
    <phoneticPr fontId="31" type="noConversion"/>
  </si>
  <si>
    <t>22级会计73人</t>
    <phoneticPr fontId="31" type="noConversion"/>
  </si>
  <si>
    <t>跨境并购与公司治理</t>
    <phoneticPr fontId="32" type="noConversion"/>
  </si>
  <si>
    <t>选修，9-16周(4节/周，共32学时）</t>
    <rPh sb="0" eb="1">
      <t>bi xiu</t>
    </rPh>
    <rPh sb="7" eb="8">
      <t>zhou</t>
    </rPh>
    <rPh sb="9" eb="10">
      <t>gong</t>
    </rPh>
    <rPh sb="12" eb="13">
      <t>xue shi</t>
    </rPh>
    <phoneticPr fontId="31" type="noConversion"/>
  </si>
  <si>
    <t>周传丽、李诗田</t>
    <phoneticPr fontId="31" type="noConversion"/>
  </si>
  <si>
    <t>当代中国经济发展</t>
    <phoneticPr fontId="32" type="noConversion"/>
  </si>
  <si>
    <t>必修，2-12周（3节课/周，9.00～11:00，共32学时）</t>
    <phoneticPr fontId="32" type="noConversion"/>
  </si>
  <si>
    <t>21级会2,22级会专73，共75</t>
    <phoneticPr fontId="32" type="noConversion"/>
  </si>
  <si>
    <t xml:space="preserve"> 22博8</t>
    <phoneticPr fontId="32" type="noConversion"/>
  </si>
  <si>
    <t xml:space="preserve"> 22博8</t>
    <phoneticPr fontId="32" type="noConversion"/>
  </si>
  <si>
    <t>周四</t>
    <phoneticPr fontId="31" type="noConversion"/>
  </si>
  <si>
    <t>周五</t>
    <phoneticPr fontId="31" type="noConversion"/>
  </si>
  <si>
    <t>管理会计理论与实务</t>
    <phoneticPr fontId="31" type="noConversion"/>
  </si>
  <si>
    <t>方向必修，2-9周（4节课/周，共32学时）</t>
    <phoneticPr fontId="32" type="noConversion"/>
  </si>
  <si>
    <t>方向必修，9-16周（4节课/周，共32学时）</t>
    <rPh sb="0" eb="2">
      <t>zhoujie kezhou</t>
    </rPh>
    <phoneticPr fontId="32" type="noConversion"/>
  </si>
  <si>
    <t>必修，2-9周（4节课/周，共32学时）</t>
    <phoneticPr fontId="32" type="noConversion"/>
  </si>
  <si>
    <t>选修，2-16周(共48学时）</t>
    <phoneticPr fontId="32" type="noConversion"/>
  </si>
  <si>
    <t>选修，2-13周（4节课/周，共48学时）</t>
    <phoneticPr fontId="31" type="noConversion"/>
  </si>
  <si>
    <t>工商管理28人</t>
    <rPh sb="0" eb="1">
      <t>g s g l</t>
    </rPh>
    <rPh sb="6" eb="7">
      <t>ren</t>
    </rPh>
    <phoneticPr fontId="31" type="noConversion"/>
  </si>
  <si>
    <t>工商管理28人 （待选课）</t>
    <rPh sb="0" eb="1">
      <t>g s g l</t>
    </rPh>
    <rPh sb="6" eb="7">
      <t>ren</t>
    </rPh>
    <phoneticPr fontId="31" type="noConversion"/>
  </si>
  <si>
    <t>理论经济学15、应用经济学27，共42</t>
    <phoneticPr fontId="31" type="noConversion"/>
  </si>
  <si>
    <t>图情档16人</t>
    <rPh sb="5" eb="6">
      <t>ren</t>
    </rPh>
    <phoneticPr fontId="31" type="noConversion"/>
  </si>
  <si>
    <t>理经15、应经27，共42人</t>
    <rPh sb="0" eb="1">
      <t>l l</t>
    </rPh>
    <rPh sb="1" eb="2">
      <t>jing</t>
    </rPh>
    <rPh sb="3" eb="4">
      <t>ying yong</t>
    </rPh>
    <rPh sb="4" eb="5">
      <t>jing</t>
    </rPh>
    <rPh sb="5" eb="6">
      <t>gong</t>
    </rPh>
    <rPh sb="8" eb="9">
      <t>ren</t>
    </rPh>
    <phoneticPr fontId="31" type="noConversion"/>
  </si>
  <si>
    <t>2022-2023学年第一学期2022级博士生课程表</t>
    <phoneticPr fontId="32" type="noConversion"/>
  </si>
  <si>
    <t>2022-2023学年第一学期2022级国际商务课程表</t>
    <phoneticPr fontId="32" type="noConversion"/>
  </si>
  <si>
    <t>2022-2023学年第一学期2022级金融专硕课程表</t>
    <phoneticPr fontId="32" type="noConversion"/>
  </si>
  <si>
    <t>2022-2023学年第一学期2021级学术型硕士生课程表</t>
    <phoneticPr fontId="31" type="noConversion"/>
  </si>
  <si>
    <t>2022-2023学年第一学期2021级学术型硕士生课程表</t>
    <phoneticPr fontId="32" type="noConversion"/>
  </si>
  <si>
    <r>
      <t>2022-2023学年第一学期2022级会计专硕课程表</t>
    </r>
    <r>
      <rPr>
        <sz val="18"/>
        <color rgb="FFFF0000"/>
        <rFont val="仿宋"/>
        <family val="3"/>
        <charset val="134"/>
      </rPr>
      <t>（本学期均为必修课，73人）</t>
    </r>
    <phoneticPr fontId="32" type="noConversion"/>
  </si>
  <si>
    <t>1-8周</t>
    <phoneticPr fontId="32" type="noConversion"/>
  </si>
  <si>
    <t>产4，数1，共5人</t>
    <phoneticPr fontId="32" type="noConversion"/>
  </si>
  <si>
    <t>跨国直接投资与自由贸易协定</t>
    <phoneticPr fontId="32" type="noConversion"/>
  </si>
  <si>
    <t>数2、金2、劳7，共11</t>
    <phoneticPr fontId="32" type="noConversion"/>
  </si>
  <si>
    <t>人口经济与可持续发展</t>
    <phoneticPr fontId="32" type="noConversion"/>
  </si>
  <si>
    <t>导师组 待定</t>
    <phoneticPr fontId="32" type="noConversion"/>
  </si>
  <si>
    <t>2-16周(3节课/周，有3周为每次4学时，共48学时）</t>
    <phoneticPr fontId="32" type="noConversion"/>
  </si>
  <si>
    <t>9-16周</t>
    <phoneticPr fontId="32" type="noConversion"/>
  </si>
  <si>
    <t>可持续供应链与运营管理专题</t>
    <phoneticPr fontId="32" type="noConversion"/>
  </si>
  <si>
    <t>*
2-13周（4节课/周，共48学时）</t>
    <phoneticPr fontId="31" type="noConversion"/>
  </si>
  <si>
    <t>2-13周（4节课/周，共48学时）</t>
    <phoneticPr fontId="32" type="noConversion"/>
  </si>
  <si>
    <t>用户信息搜索行为研究</t>
  </si>
  <si>
    <t>1-11周（每次3节课）</t>
  </si>
  <si>
    <t>陈忆金</t>
  </si>
  <si>
    <t>图4、情1，共5</t>
  </si>
  <si>
    <t>周五</t>
    <phoneticPr fontId="32" type="noConversion"/>
  </si>
  <si>
    <t>电子商务战略</t>
  </si>
  <si>
    <t>1-8周</t>
  </si>
  <si>
    <t>黄楷胤</t>
    <phoneticPr fontId="32" type="noConversion"/>
  </si>
  <si>
    <t>搜索引擎研究</t>
  </si>
  <si>
    <t>李志义</t>
  </si>
  <si>
    <t>9-16周</t>
    <phoneticPr fontId="32" type="noConversion"/>
  </si>
  <si>
    <t>中国特色社会主义政治经济学</t>
    <phoneticPr fontId="32" type="noConversion"/>
  </si>
  <si>
    <t>大跨度视角的国际经济问题研究</t>
    <phoneticPr fontId="32" type="noConversion"/>
  </si>
  <si>
    <t>22级会计73人+MBA  15人，共88人</t>
    <phoneticPr fontId="31" type="noConversion"/>
  </si>
  <si>
    <t>硕士英语 
（详见2022级研究生公共课表，
英语17班，朱艳卿/教学楼5-506，上午1-3节）</t>
    <rPh sb="23" eb="24">
      <t>ying yu</t>
    </rPh>
    <rPh sb="27" eb="28">
      <t>ban</t>
    </rPh>
    <rPh sb="42" eb="43">
      <t>shagn wu</t>
    </rPh>
    <rPh sb="47" eb="48">
      <t>jie ke</t>
    </rPh>
    <phoneticPr fontId="32" type="noConversion"/>
  </si>
  <si>
    <r>
      <t xml:space="preserve">硕士政治  </t>
    </r>
    <r>
      <rPr>
        <b/>
        <sz val="11"/>
        <color theme="1"/>
        <rFont val="宋体"/>
        <family val="3"/>
        <charset val="134"/>
        <scheme val="minor"/>
      </rPr>
      <t xml:space="preserve">文科5班 </t>
    </r>
    <r>
      <rPr>
        <sz val="11"/>
        <color theme="1"/>
        <rFont val="宋体"/>
        <family val="3"/>
        <charset val="134"/>
        <scheme val="minor"/>
      </rPr>
      <t xml:space="preserve">
（详见2022级研究生公共课表，上课地点： 教1-101室   ，上课时间为晚上6：30—9：00）</t>
    </r>
    <rPh sb="50" eb="51">
      <t>wan s</t>
    </rPh>
    <phoneticPr fontId="32" type="noConversion"/>
  </si>
  <si>
    <t>武艳杰</t>
    <rPh sb="0" eb="1">
      <t>wu li</t>
    </rPh>
    <rPh sb="1" eb="2">
      <t>yan</t>
    </rPh>
    <rPh sb="2" eb="3">
      <t>jie</t>
    </rPh>
    <phoneticPr fontId="32" type="noConversion"/>
  </si>
  <si>
    <t>2022-2023学年第1学期硕博研究生授课注意事项</t>
    <phoneticPr fontId="31" type="noConversion"/>
  </si>
  <si>
    <r>
      <t>2、本学期2022级硕博</t>
    </r>
    <r>
      <rPr>
        <sz val="14"/>
        <color rgb="FFFF0000"/>
        <rFont val="仿宋"/>
        <family val="3"/>
        <charset val="134"/>
      </rPr>
      <t>新生课程</t>
    </r>
    <r>
      <rPr>
        <sz val="14"/>
        <color theme="1"/>
        <rFont val="仿宋"/>
        <family val="3"/>
        <charset val="134"/>
      </rPr>
      <t>教学周为</t>
    </r>
    <r>
      <rPr>
        <sz val="14"/>
        <color rgb="FFFF0000"/>
        <rFont val="仿宋"/>
        <family val="3"/>
        <charset val="134"/>
      </rPr>
      <t>2022年9月5日</t>
    </r>
    <r>
      <rPr>
        <sz val="14"/>
        <color theme="1"/>
        <rFont val="仿宋"/>
        <family val="3"/>
        <charset val="134"/>
      </rPr>
      <t>—12月16日（共15周），第一周为新生教育周，统一不安排课程。</t>
    </r>
    <r>
      <rPr>
        <sz val="14"/>
        <color rgb="FFFF0000"/>
        <rFont val="仿宋"/>
        <family val="3"/>
        <charset val="134"/>
      </rPr>
      <t/>
    </r>
    <phoneticPr fontId="31" type="noConversion"/>
  </si>
  <si>
    <t>文3-501</t>
    <rPh sb="0" eb="1">
      <t>wen</t>
    </rPh>
    <phoneticPr fontId="32" type="noConversion"/>
  </si>
  <si>
    <t>文3-501</t>
    <phoneticPr fontId="32" type="noConversion"/>
  </si>
  <si>
    <t>文2-309 电商系办</t>
    <rPh sb="7" eb="8">
      <t>dian shang</t>
    </rPh>
    <rPh sb="9" eb="10">
      <t>xi</t>
    </rPh>
    <rPh sb="10" eb="11">
      <t>ban</t>
    </rPh>
    <phoneticPr fontId="32" type="noConversion"/>
  </si>
  <si>
    <t>文3-402</t>
    <rPh sb="0" eb="1">
      <t>wen</t>
    </rPh>
    <phoneticPr fontId="31" type="noConversion"/>
  </si>
  <si>
    <t>学院206</t>
    <rPh sb="0" eb="1">
      <t>xue y</t>
    </rPh>
    <phoneticPr fontId="32" type="noConversion"/>
  </si>
  <si>
    <t>学院401</t>
    <phoneticPr fontId="32" type="noConversion"/>
  </si>
  <si>
    <t>文2栋305(国易系办)</t>
    <rPh sb="10" eb="11">
      <t>ban</t>
    </rPh>
    <phoneticPr fontId="32" type="noConversion"/>
  </si>
  <si>
    <t>文2栋313(人力系办)</t>
    <rPh sb="10" eb="11">
      <t>ban</t>
    </rPh>
    <phoneticPr fontId="32" type="noConversion"/>
  </si>
  <si>
    <t>文3-501</t>
    <rPh sb="0" eb="1">
      <t>wen</t>
    </rPh>
    <phoneticPr fontId="31" type="noConversion"/>
  </si>
  <si>
    <t>必修9-16周（4节课/周，共32学时</t>
    <phoneticPr fontId="32" type="noConversion"/>
  </si>
  <si>
    <t>文2栋310(信管系办)</t>
  </si>
  <si>
    <t>文2栋310(信管系办)</t>
    <rPh sb="10" eb="11">
      <t>ban</t>
    </rPh>
    <phoneticPr fontId="32" type="noConversion"/>
  </si>
  <si>
    <t>文2栋305(国易系办)</t>
    <phoneticPr fontId="32" type="noConversion"/>
  </si>
  <si>
    <t>文2栋310(信管系办)</t>
    <phoneticPr fontId="32" type="noConversion"/>
  </si>
  <si>
    <t>文2栋312(经济系办)</t>
    <rPh sb="10" eb="11">
      <t>ban</t>
    </rPh>
    <phoneticPr fontId="32" type="noConversion"/>
  </si>
  <si>
    <t>文2栋312(经济系办)</t>
    <phoneticPr fontId="32" type="noConversion"/>
  </si>
  <si>
    <t>学院206</t>
    <phoneticPr fontId="32" type="noConversion"/>
  </si>
  <si>
    <t>学院206</t>
    <rPh sb="0" eb="1">
      <t>xue y</t>
    </rPh>
    <phoneticPr fontId="31" type="noConversion"/>
  </si>
  <si>
    <t>何晓兵(6-9)、梁莹(2-5)</t>
    <rPh sb="0" eb="1">
      <t>he</t>
    </rPh>
    <rPh sb="1" eb="2">
      <t>xiao</t>
    </rPh>
    <rPh sb="2" eb="3">
      <t>bing</t>
    </rPh>
    <rPh sb="5" eb="6">
      <t>ying</t>
    </rPh>
    <phoneticPr fontId="31" type="noConversion"/>
  </si>
  <si>
    <t>刘青、陈忆金、谈大军、束漫、奉国和、宗乾进、张素芳、廖璠、邬锦雯、冯晖、李志义、余义胜</t>
    <rPh sb="0" eb="1">
      <t>liu qing</t>
    </rPh>
    <rPh sb="7" eb="8">
      <t>tan da jun</t>
    </rPh>
    <rPh sb="11" eb="12">
      <t>shu</t>
    </rPh>
    <rPh sb="12" eb="13">
      <t>man</t>
    </rPh>
    <rPh sb="14" eb="15">
      <t>feng xian</t>
    </rPh>
    <rPh sb="15" eb="16">
      <t>guo</t>
    </rPh>
    <rPh sb="16" eb="17">
      <t>he</t>
    </rPh>
    <rPh sb="18" eb="19">
      <t>zong</t>
    </rPh>
    <rPh sb="19" eb="20">
      <t>qian long</t>
    </rPh>
    <rPh sb="20" eb="21">
      <t>jin</t>
    </rPh>
    <rPh sb="22" eb="23">
      <t>zhang su</t>
    </rPh>
    <rPh sb="24" eb="25">
      <t>fang</t>
    </rPh>
    <rPh sb="26" eb="27">
      <t>liao</t>
    </rPh>
    <rPh sb="29" eb="30">
      <t>wu</t>
    </rPh>
    <rPh sb="30" eb="31">
      <t>jin</t>
    </rPh>
    <rPh sb="31" eb="32">
      <t>wen</t>
    </rPh>
    <rPh sb="33" eb="34">
      <t>feng</t>
    </rPh>
    <rPh sb="34" eb="35">
      <t>hui</t>
    </rPh>
    <rPh sb="36" eb="37">
      <t>li zhi yi</t>
    </rPh>
    <rPh sb="37" eb="38">
      <t>zhi</t>
    </rPh>
    <rPh sb="38" eb="39">
      <t>yi</t>
    </rPh>
    <rPh sb="40" eb="41">
      <t>yu</t>
    </rPh>
    <rPh sb="41" eb="42">
      <t>yi</t>
    </rPh>
    <rPh sb="42" eb="43">
      <t>sheng li</t>
    </rPh>
    <phoneticPr fontId="31" type="noConversion"/>
  </si>
  <si>
    <t>必修，16学时（10-13周，每次4节课）</t>
    <rPh sb="0" eb="1">
      <t>bi xiu</t>
    </rPh>
    <rPh sb="5" eb="6">
      <t>xue shi</t>
    </rPh>
    <rPh sb="13" eb="14">
      <t>zhou</t>
    </rPh>
    <rPh sb="15" eb="16">
      <t>mei ci</t>
    </rPh>
    <rPh sb="18" eb="19">
      <t>jie ke</t>
    </rPh>
    <phoneticPr fontId="31" type="noConversion"/>
  </si>
  <si>
    <t>9-16周</t>
    <phoneticPr fontId="32" type="noConversion"/>
  </si>
  <si>
    <t>学院206</t>
    <phoneticPr fontId="32" type="noConversion"/>
  </si>
  <si>
    <t>文2栋304(经济研究所)</t>
    <phoneticPr fontId="32" type="noConversion"/>
  </si>
  <si>
    <t>文3-402</t>
    <phoneticPr fontId="31" type="noConversion"/>
  </si>
  <si>
    <t>文3-402</t>
    <phoneticPr fontId="31" type="noConversion"/>
  </si>
  <si>
    <t>文3-402</t>
    <phoneticPr fontId="31" type="noConversion"/>
  </si>
  <si>
    <t>周四</t>
    <rPh sb="0" eb="1">
      <t>zhou si</t>
    </rPh>
    <phoneticPr fontId="31" type="noConversion"/>
  </si>
  <si>
    <r>
      <rPr>
        <b/>
        <sz val="11"/>
        <color theme="1"/>
        <rFont val="仿宋"/>
        <family val="3"/>
        <charset val="134"/>
      </rPr>
      <t>创新经济学（1-8周）</t>
    </r>
    <r>
      <rPr>
        <sz val="11"/>
        <color rgb="FFFF0000"/>
        <rFont val="仿宋"/>
        <family val="3"/>
        <charset val="134"/>
      </rPr>
      <t xml:space="preserve"> 学院206</t>
    </r>
    <r>
      <rPr>
        <sz val="11"/>
        <color theme="1"/>
        <rFont val="仿宋"/>
        <family val="3"/>
        <charset val="134"/>
      </rPr>
      <t xml:space="preserve">
</t>
    </r>
    <r>
      <rPr>
        <sz val="11"/>
        <color rgb="FF0000FF"/>
        <rFont val="仿宋"/>
        <family val="3"/>
        <charset val="134"/>
      </rPr>
      <t xml:space="preserve">刘志铭、彭璧玉、冯巨章、赵细康 
</t>
    </r>
    <r>
      <rPr>
        <sz val="11"/>
        <color theme="1"/>
        <rFont val="仿宋"/>
        <family val="3"/>
        <charset val="134"/>
      </rPr>
      <t>（甘月、孙兴、杜心心，共3人）</t>
    </r>
    <rPh sb="12" eb="13">
      <t>xue y</t>
    </rPh>
    <rPh sb="44" eb="45">
      <t>xu</t>
    </rPh>
    <rPh sb="45" eb="46">
      <t>lan</t>
    </rPh>
    <phoneticPr fontId="32" type="noConversion"/>
  </si>
  <si>
    <r>
      <rPr>
        <b/>
        <sz val="11"/>
        <color theme="1"/>
        <rFont val="仿宋"/>
        <family val="3"/>
        <charset val="134"/>
      </rPr>
      <t xml:space="preserve">公司财务理论 （单周） </t>
    </r>
    <r>
      <rPr>
        <sz val="11"/>
        <color rgb="FFFF0000"/>
        <rFont val="仿宋"/>
        <family val="3"/>
        <charset val="134"/>
      </rPr>
      <t xml:space="preserve"> 文2栋306(会计学系)</t>
    </r>
    <r>
      <rPr>
        <sz val="11"/>
        <color theme="1"/>
        <rFont val="仿宋"/>
        <family val="3"/>
        <charset val="134"/>
      </rPr>
      <t xml:space="preserve">
</t>
    </r>
    <r>
      <rPr>
        <sz val="11"/>
        <color rgb="FF0000FF"/>
        <rFont val="仿宋"/>
        <family val="3"/>
        <charset val="134"/>
      </rPr>
      <t>李增福、徐思</t>
    </r>
    <r>
      <rPr>
        <sz val="11"/>
        <color theme="1"/>
        <rFont val="仿宋"/>
        <family val="3"/>
        <charset val="134"/>
      </rPr>
      <t xml:space="preserve">
（崔淑琳、甘月，共2人)</t>
    </r>
    <rPh sb="8" eb="9">
      <t>dan</t>
    </rPh>
    <rPh sb="39" eb="40">
      <t>yun</t>
    </rPh>
    <rPh sb="40" eb="41">
      <t>feng li</t>
    </rPh>
    <rPh sb="42" eb="43">
      <t>li</t>
    </rPh>
    <rPh sb="43" eb="44">
      <t>ying zi</t>
    </rPh>
    <phoneticPr fontId="32" type="noConversion"/>
  </si>
  <si>
    <r>
      <rPr>
        <b/>
        <sz val="11"/>
        <color theme="1"/>
        <rFont val="仿宋"/>
        <family val="3"/>
        <charset val="134"/>
      </rPr>
      <t xml:space="preserve"> 产业组织（9-16周）</t>
    </r>
    <r>
      <rPr>
        <sz val="11"/>
        <color theme="1"/>
        <rFont val="仿宋"/>
        <family val="3"/>
        <charset val="134"/>
      </rPr>
      <t xml:space="preserve"> </t>
    </r>
    <r>
      <rPr>
        <sz val="11"/>
        <color rgb="FFFF0000"/>
        <rFont val="仿宋"/>
        <family val="3"/>
        <charset val="134"/>
      </rPr>
      <t>学院206</t>
    </r>
    <r>
      <rPr>
        <sz val="11"/>
        <color theme="1"/>
        <rFont val="仿宋"/>
        <family val="3"/>
        <charset val="134"/>
      </rPr>
      <t xml:space="preserve">
</t>
    </r>
    <r>
      <rPr>
        <sz val="11"/>
        <color rgb="FF0000FF"/>
        <rFont val="仿宋"/>
        <family val="3"/>
        <charset val="134"/>
      </rPr>
      <t xml:space="preserve">冯巨章、彭璧玉、刘志铭、顾乃华、郭惠武 </t>
    </r>
    <r>
      <rPr>
        <sz val="11"/>
        <color theme="1"/>
        <rFont val="仿宋"/>
        <family val="3"/>
        <charset val="134"/>
      </rPr>
      <t xml:space="preserve"> 
（黄裕洪、孙兴、杜心心，共3人）</t>
    </r>
    <rPh sb="13" eb="14">
      <t>xue y</t>
    </rPh>
    <rPh sb="42" eb="43">
      <t>tong nian</t>
    </rPh>
    <rPh sb="43" eb="44">
      <t>lin</t>
    </rPh>
    <rPh sb="45" eb="46">
      <t>yang</t>
    </rPh>
    <rPh sb="46" eb="47">
      <t>jia</t>
    </rPh>
    <rPh sb="47" eb="48">
      <t>sheng kai</t>
    </rPh>
    <phoneticPr fontId="32" type="noConversion"/>
  </si>
  <si>
    <t>双周（每次4节课，共32学时）</t>
    <rPh sb="0" eb="1">
      <t>shuang</t>
    </rPh>
    <phoneticPr fontId="32" type="noConversion"/>
  </si>
  <si>
    <t>学院206</t>
    <phoneticPr fontId="32" type="noConversion"/>
  </si>
  <si>
    <r>
      <rPr>
        <b/>
        <sz val="11"/>
        <color theme="1"/>
        <rFont val="仿宋"/>
        <family val="3"/>
        <charset val="134"/>
      </rPr>
      <t xml:space="preserve">人口经济学（9-16周） </t>
    </r>
    <r>
      <rPr>
        <b/>
        <sz val="11"/>
        <color rgb="FFFF0000"/>
        <rFont val="仿宋"/>
        <family val="3"/>
        <charset val="134"/>
      </rPr>
      <t xml:space="preserve"> </t>
    </r>
    <r>
      <rPr>
        <sz val="11"/>
        <color rgb="FFFF0000"/>
        <rFont val="仿宋"/>
        <family val="3"/>
        <charset val="134"/>
      </rPr>
      <t xml:space="preserve"> 文2栋313(人力系办)</t>
    </r>
    <r>
      <rPr>
        <sz val="11"/>
        <color theme="1"/>
        <rFont val="仿宋"/>
        <family val="3"/>
        <charset val="134"/>
      </rPr>
      <t xml:space="preserve">
</t>
    </r>
    <r>
      <rPr>
        <sz val="11"/>
        <color rgb="FF0000FF"/>
        <rFont val="仿宋"/>
        <family val="3"/>
        <charset val="134"/>
      </rPr>
      <t xml:space="preserve">谌新民、王忠、张华初 
</t>
    </r>
    <r>
      <rPr>
        <sz val="11"/>
        <color theme="1"/>
        <rFont val="仿宋"/>
        <family val="3"/>
        <charset val="134"/>
      </rPr>
      <t>（黄海阳、黄裕洪，共2人）</t>
    </r>
    <rPh sb="40" eb="41">
      <t>chen</t>
    </rPh>
    <rPh sb="41" eb="42">
      <t>yong</t>
    </rPh>
    <rPh sb="42" eb="43">
      <t>kang</t>
    </rPh>
    <phoneticPr fontId="32" type="noConversion"/>
  </si>
  <si>
    <t>文3-402</t>
    <phoneticPr fontId="31" type="noConversion"/>
  </si>
  <si>
    <r>
      <rPr>
        <b/>
        <sz val="11"/>
        <color theme="1"/>
        <rFont val="仿宋"/>
        <family val="3"/>
        <charset val="134"/>
      </rPr>
      <t>高级区域经济学（1-8周）</t>
    </r>
    <r>
      <rPr>
        <b/>
        <sz val="11"/>
        <color rgb="FFFF0000"/>
        <rFont val="仿宋"/>
        <family val="3"/>
        <charset val="134"/>
      </rPr>
      <t>学院634研讨室</t>
    </r>
    <r>
      <rPr>
        <sz val="11"/>
        <color theme="1"/>
        <rFont val="仿宋"/>
        <family val="3"/>
        <charset val="134"/>
      </rPr>
      <t xml:space="preserve">
</t>
    </r>
    <r>
      <rPr>
        <sz val="11"/>
        <color rgb="FF0000FF"/>
        <rFont val="仿宋"/>
        <family val="3"/>
        <charset val="134"/>
      </rPr>
      <t xml:space="preserve">曹宗平、刘愿、张凤超、张天华
</t>
    </r>
    <r>
      <rPr>
        <sz val="11"/>
        <color theme="1"/>
        <rFont val="仿宋"/>
        <family val="3"/>
        <charset val="134"/>
      </rPr>
      <t>（崔淑琳、黄海阳，共2人）</t>
    </r>
    <rPh sb="13" eb="14">
      <t>xue y</t>
    </rPh>
    <rPh sb="18" eb="19">
      <t>yan tao shi</t>
    </rPh>
    <phoneticPr fontId="32" type="noConversion"/>
  </si>
  <si>
    <t>高级宏观经济学</t>
    <phoneticPr fontId="31" type="noConversion"/>
  </si>
  <si>
    <t>必修，2-16周(共48学时）</t>
    <phoneticPr fontId="31" type="noConversion"/>
  </si>
  <si>
    <t>理论经济学15、应用经济学27，共42</t>
    <phoneticPr fontId="31" type="noConversion"/>
  </si>
  <si>
    <t>博士政治    
（详见2022级研究生公共课表）
博士政治2班，上课地点：教学楼1一203室</t>
    <phoneticPr fontId="32" type="noConversion"/>
  </si>
  <si>
    <t>周四</t>
    <phoneticPr fontId="32" type="noConversion"/>
  </si>
  <si>
    <t>选修，10-17周（4节课/周，共32学时）</t>
    <rPh sb="0" eb="1">
      <t>xuan ze</t>
    </rPh>
    <rPh sb="1" eb="2">
      <t>xiu</t>
    </rPh>
    <phoneticPr fontId="32" type="noConversion"/>
  </si>
  <si>
    <t>22金专56，21学硕7，共63</t>
    <phoneticPr fontId="32" type="noConversion"/>
  </si>
  <si>
    <t>审计与企业内部控制</t>
    <phoneticPr fontId="32" type="noConversion"/>
  </si>
  <si>
    <t>21级会2,22级会专73，共75</t>
    <phoneticPr fontId="32" type="noConversion"/>
  </si>
  <si>
    <t>图书馆管理与服务</t>
    <phoneticPr fontId="31" type="noConversion"/>
  </si>
  <si>
    <t>束漫、张甲</t>
    <phoneticPr fontId="31" type="noConversion"/>
  </si>
  <si>
    <r>
      <t>【注】：因开学第一周为新生教育周，因此22级课程从第2周开始，16周结束，</t>
    </r>
    <r>
      <rPr>
        <sz val="11"/>
        <color rgb="FFFF0000"/>
        <rFont val="宋体"/>
        <family val="3"/>
        <charset val="134"/>
        <scheme val="minor"/>
      </rPr>
      <t>共15周</t>
    </r>
    <r>
      <rPr>
        <sz val="11"/>
        <color theme="1"/>
        <rFont val="宋体"/>
        <family val="3"/>
        <charset val="134"/>
        <scheme val="minor"/>
      </rPr>
      <t>。48学时的课程，若总周时为15周，则有12周每次上3节课，另外3周每次4节课；若总周时为12周，则每次4节课。请任课老师合理安排，保证总课时。</t>
    </r>
    <rPh sb="50" eb="51">
      <t>ruo</t>
    </rPh>
    <rPh sb="51" eb="52">
      <t>zong</t>
    </rPh>
    <rPh sb="52" eb="53">
      <t>zhou shi</t>
    </rPh>
    <rPh sb="53" eb="54">
      <t>shi jian</t>
    </rPh>
    <rPh sb="54" eb="55">
      <t>wei</t>
    </rPh>
    <rPh sb="57" eb="58">
      <t>zhou</t>
    </rPh>
    <rPh sb="59" eb="60">
      <t>ze</t>
    </rPh>
    <rPh sb="60" eb="61">
      <t>you</t>
    </rPh>
    <rPh sb="81" eb="82">
      <t>ruo</t>
    </rPh>
    <rPh sb="82" eb="83">
      <t>zong</t>
    </rPh>
    <rPh sb="85" eb="86">
      <t>wei</t>
    </rPh>
    <rPh sb="88" eb="89">
      <t>zhou</t>
    </rPh>
    <rPh sb="90" eb="91">
      <t>ze</t>
    </rPh>
    <rPh sb="91" eb="92">
      <t>mei ci</t>
    </rPh>
    <rPh sb="94" eb="95">
      <t>jie ke</t>
    </rPh>
    <phoneticPr fontId="31" type="noConversion"/>
  </si>
  <si>
    <t>金专56，国商15（待选课），共71</t>
    <phoneticPr fontId="32" type="noConversion"/>
  </si>
  <si>
    <t>教5-503</t>
    <phoneticPr fontId="31" type="noConversion"/>
  </si>
  <si>
    <t>教5-501</t>
    <phoneticPr fontId="31" type="noConversion"/>
  </si>
  <si>
    <t>教1-104</t>
    <rPh sb="0" eb="1">
      <t>jiao xue l</t>
    </rPh>
    <phoneticPr fontId="31" type="noConversion"/>
  </si>
  <si>
    <t>教5-505</t>
    <phoneticPr fontId="32" type="noConversion"/>
  </si>
  <si>
    <t>教5-502</t>
    <phoneticPr fontId="32" type="noConversion"/>
  </si>
  <si>
    <t>教5-502</t>
    <phoneticPr fontId="31" type="noConversion"/>
  </si>
  <si>
    <t>教5-505</t>
    <phoneticPr fontId="31" type="noConversion"/>
  </si>
  <si>
    <t>教5-405</t>
    <phoneticPr fontId="31" type="noConversion"/>
  </si>
  <si>
    <t>教2-403</t>
    <phoneticPr fontId="31" type="noConversion"/>
  </si>
  <si>
    <r>
      <t>专业外国语   22博8  地点：教</t>
    </r>
    <r>
      <rPr>
        <sz val="11"/>
        <color theme="1"/>
        <rFont val="宋体"/>
        <family val="3"/>
        <charset val="134"/>
        <scheme val="minor"/>
      </rPr>
      <t>6-105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sz val="11"/>
        <color rgb="FF0432FF"/>
        <rFont val="宋体 (正文)"/>
        <family val="1"/>
        <charset val="134"/>
      </rPr>
      <t xml:space="preserve">向地灵 </t>
    </r>
    <r>
      <rPr>
        <sz val="11"/>
        <color theme="1"/>
        <rFont val="宋体"/>
        <family val="3"/>
        <charset val="134"/>
        <scheme val="minor"/>
      </rPr>
      <t xml:space="preserve">   
（2-9周，每次4学时，共32学时，2学分）</t>
    </r>
    <rPh sb="14" eb="15">
      <t>di dian</t>
    </rPh>
    <phoneticPr fontId="32" type="noConversion"/>
  </si>
  <si>
    <t>教1-104</t>
    <rPh sb="0" eb="1">
      <t>j x l</t>
    </rPh>
    <phoneticPr fontId="31" type="noConversion"/>
  </si>
  <si>
    <t>教5-505</t>
    <rPh sb="0" eb="1">
      <t>j xue lou</t>
    </rPh>
    <phoneticPr fontId="31" type="noConversion"/>
  </si>
  <si>
    <t>教6-107</t>
    <phoneticPr fontId="31" type="noConversion"/>
  </si>
  <si>
    <t>教2-403</t>
    <rPh sb="0" eb="1">
      <t>jiao xue l</t>
    </rPh>
    <phoneticPr fontId="32" type="noConversion"/>
  </si>
  <si>
    <r>
      <t>22级会计73人、国际商务（</t>
    </r>
    <r>
      <rPr>
        <sz val="11"/>
        <color rgb="FFFF0000"/>
        <rFont val="宋体"/>
        <family val="3"/>
        <charset val="134"/>
        <scheme val="minor"/>
      </rPr>
      <t>待选课</t>
    </r>
    <r>
      <rPr>
        <sz val="11"/>
        <color theme="1"/>
        <rFont val="宋体"/>
        <family val="3"/>
        <charset val="134"/>
        <scheme val="minor"/>
      </rPr>
      <t>,15），共88人</t>
    </r>
    <phoneticPr fontId="31" type="noConversion"/>
  </si>
  <si>
    <r>
      <t>金专56，</t>
    </r>
    <r>
      <rPr>
        <sz val="11"/>
        <color rgb="FFFF0000"/>
        <rFont val="宋体"/>
        <family val="3"/>
        <charset val="134"/>
        <scheme val="minor"/>
      </rPr>
      <t>国商15（待选课）</t>
    </r>
    <r>
      <rPr>
        <sz val="11"/>
        <color theme="1"/>
        <rFont val="宋体"/>
        <family val="3"/>
        <charset val="134"/>
        <scheme val="minor"/>
      </rPr>
      <t>，共71</t>
    </r>
    <phoneticPr fontId="32" type="noConversion"/>
  </si>
  <si>
    <t>教5-405</t>
    <phoneticPr fontId="32" type="noConversion"/>
  </si>
  <si>
    <r>
      <t xml:space="preserve">硕士政治  </t>
    </r>
    <r>
      <rPr>
        <b/>
        <sz val="10"/>
        <color theme="1"/>
        <rFont val="宋体"/>
        <family val="3"/>
        <charset val="134"/>
        <scheme val="minor"/>
      </rPr>
      <t xml:space="preserve">文科5班 </t>
    </r>
    <r>
      <rPr>
        <sz val="10"/>
        <color theme="1"/>
        <rFont val="宋体"/>
        <family val="3"/>
        <charset val="134"/>
        <scheme val="minor"/>
      </rPr>
      <t xml:space="preserve">
（详见2022级研究生公共课表，上课地点： 教1-101室   ，上课时间为晚上6：30—9：00）</t>
    </r>
    <rPh sb="50" eb="51">
      <t>wan s</t>
    </rPh>
    <phoneticPr fontId="32" type="noConversion"/>
  </si>
  <si>
    <r>
      <t>22级会计73人、国际商务</t>
    </r>
    <r>
      <rPr>
        <sz val="10"/>
        <color rgb="FFFF0000"/>
        <rFont val="宋体"/>
        <family val="3"/>
        <charset val="134"/>
        <scheme val="minor"/>
      </rPr>
      <t>（待选课</t>
    </r>
    <r>
      <rPr>
        <sz val="10"/>
        <color theme="1"/>
        <rFont val="宋体"/>
        <family val="3"/>
        <charset val="134"/>
        <scheme val="minor"/>
      </rPr>
      <t>），共？人</t>
    </r>
    <phoneticPr fontId="31" type="noConversion"/>
  </si>
  <si>
    <r>
      <rPr>
        <b/>
        <sz val="11"/>
        <color theme="1"/>
        <rFont val="仿宋"/>
        <family val="3"/>
        <charset val="134"/>
      </rPr>
      <t xml:space="preserve">金融经济学（双周） </t>
    </r>
    <r>
      <rPr>
        <sz val="11"/>
        <color rgb="FFFF0000"/>
        <rFont val="仿宋"/>
        <family val="3"/>
        <charset val="134"/>
      </rPr>
      <t>文2栋308(金融系办)</t>
    </r>
    <r>
      <rPr>
        <sz val="11"/>
        <color theme="1"/>
        <rFont val="仿宋"/>
        <family val="3"/>
        <charset val="134"/>
      </rPr>
      <t xml:space="preserve">
</t>
    </r>
    <r>
      <rPr>
        <sz val="11"/>
        <color rgb="FF0000FF"/>
        <rFont val="仿宋"/>
        <family val="3"/>
        <charset val="134"/>
      </rPr>
      <t>张鹏、张勇</t>
    </r>
    <r>
      <rPr>
        <sz val="11"/>
        <color theme="1"/>
        <rFont val="仿宋"/>
        <family val="3"/>
        <charset val="134"/>
      </rPr>
      <t xml:space="preserve">
（崔淑琳、甘月、彭娟、孙兴、杜心心，共5人)</t>
    </r>
    <rPh sb="6" eb="7">
      <t>shuang</t>
    </rPh>
    <rPh sb="20" eb="21">
      <t>ban</t>
    </rPh>
    <phoneticPr fontId="32" type="noConversion"/>
  </si>
  <si>
    <r>
      <rPr>
        <b/>
        <sz val="11"/>
        <color rgb="FF000000"/>
        <rFont val="仿宋"/>
        <family val="3"/>
        <charset val="134"/>
      </rPr>
      <t>经济增长与发展（1-8周）</t>
    </r>
    <r>
      <rPr>
        <sz val="11"/>
        <color rgb="FFFF0000"/>
        <rFont val="仿宋"/>
        <family val="3"/>
        <charset val="134"/>
      </rPr>
      <t>学院206</t>
    </r>
    <r>
      <rPr>
        <sz val="11"/>
        <color rgb="FF000000"/>
        <rFont val="仿宋"/>
        <family val="3"/>
        <charset val="134"/>
      </rPr>
      <t xml:space="preserve">
</t>
    </r>
    <r>
      <rPr>
        <sz val="11"/>
        <color rgb="FF0000FF"/>
        <rFont val="仿宋"/>
        <family val="3"/>
        <charset val="134"/>
      </rPr>
      <t xml:space="preserve">贾丽虹、董佺、王智波
</t>
    </r>
    <r>
      <rPr>
        <sz val="11"/>
        <color theme="1"/>
        <rFont val="仿宋"/>
        <family val="3"/>
        <charset val="134"/>
      </rPr>
      <t>（黄海阳、彭娟，共2人）</t>
    </r>
    <rPh sb="13" eb="14">
      <t>xue y</t>
    </rPh>
    <rPh sb="31" eb="32">
      <t>xu</t>
    </rPh>
    <rPh sb="32" eb="33">
      <t>lan</t>
    </rPh>
    <phoneticPr fontId="32" type="noConversion"/>
  </si>
  <si>
    <r>
      <rPr>
        <b/>
        <sz val="11"/>
        <color theme="1"/>
        <rFont val="仿宋"/>
        <family val="3"/>
        <charset val="134"/>
      </rPr>
      <t>高级劳动经济学  （1-8周）</t>
    </r>
    <r>
      <rPr>
        <sz val="11"/>
        <color rgb="FFFF0000"/>
        <rFont val="仿宋"/>
        <family val="3"/>
        <charset val="134"/>
      </rPr>
      <t xml:space="preserve"> </t>
    </r>
    <r>
      <rPr>
        <b/>
        <sz val="11"/>
        <color rgb="FFFF0000"/>
        <rFont val="仿宋"/>
        <family val="3"/>
        <charset val="134"/>
      </rPr>
      <t>学院634研讨室</t>
    </r>
    <r>
      <rPr>
        <sz val="11"/>
        <color rgb="FF0000FF"/>
        <rFont val="仿宋"/>
        <family val="3"/>
        <charset val="134"/>
      </rPr>
      <t xml:space="preserve">
董志强、谌新民、冯巨章、王忠（2次）、张华初（2次）、吴明琴、张天华</t>
    </r>
    <r>
      <rPr>
        <sz val="11"/>
        <color theme="1"/>
        <rFont val="仿宋"/>
        <family val="3"/>
        <charset val="134"/>
      </rPr>
      <t xml:space="preserve">
（黄裕洪、彭娟，共2人）</t>
    </r>
    <rPh sb="55" eb="56">
      <t>chen</t>
    </rPh>
    <rPh sb="56" eb="57">
      <t>yong</t>
    </rPh>
    <rPh sb="57" eb="58">
      <t>kang</t>
    </rPh>
    <phoneticPr fontId="32" type="noConversion"/>
  </si>
  <si>
    <r>
      <t>2022.7.20</t>
    </r>
    <r>
      <rPr>
        <sz val="12"/>
        <color rgb="FFFF0000"/>
        <rFont val="宋体"/>
        <family val="3"/>
        <charset val="134"/>
      </rPr>
      <t>修订</t>
    </r>
    <phoneticPr fontId="31" type="noConversion"/>
  </si>
  <si>
    <t>3、目前课表教学场地均已确定，部分教学场地由学校统一安排，因教学场地紧张，故覆盖多区域（文2栋、文3栋、教学楼等），请务必提前看好教学场地。</t>
    <phoneticPr fontId="31" type="noConversion"/>
  </si>
  <si>
    <r>
      <t>1、本学期</t>
    </r>
    <r>
      <rPr>
        <sz val="14"/>
        <color rgb="FFFF0000"/>
        <rFont val="仿宋"/>
        <family val="3"/>
        <charset val="134"/>
      </rPr>
      <t>2021级</t>
    </r>
    <r>
      <rPr>
        <sz val="14"/>
        <color theme="1"/>
        <rFont val="仿宋"/>
        <family val="3"/>
        <charset val="134"/>
      </rPr>
      <t>研究生课程教学周为</t>
    </r>
    <r>
      <rPr>
        <sz val="14"/>
        <color rgb="FFFF0000"/>
        <rFont val="仿宋"/>
        <family val="3"/>
        <charset val="134"/>
      </rPr>
      <t>2022年8月29日</t>
    </r>
    <r>
      <rPr>
        <sz val="14"/>
        <color theme="1"/>
        <rFont val="仿宋"/>
        <family val="3"/>
        <charset val="134"/>
      </rPr>
      <t xml:space="preserve">—2022年12月16日（共16周，若因特殊情况延期，可延至18周）,从2021级起，启用新的研究生培养方案，按照一级学科培养。新方案每学分16学时，2学分课程为32学时，3学分课程为48学时（例如：若授课安排为2—16周，每次3节课，但有3周需每次授课4学时）。请务必留意新方案中各课程课时，注意区分。“黄色色块”为跨年级或学硕、专硕合上课程。
</t>
    </r>
    <r>
      <rPr>
        <b/>
        <sz val="14"/>
        <color theme="8"/>
        <rFont val="仿宋"/>
        <family val="3"/>
        <charset val="134"/>
      </rPr>
      <t>注意：凡与2022级新生合上的课程，均从第2周开始授课。</t>
    </r>
    <r>
      <rPr>
        <sz val="14"/>
        <color theme="1"/>
        <rFont val="仿宋"/>
        <family val="3"/>
        <charset val="134"/>
      </rPr>
      <t xml:space="preserve">
</t>
    </r>
    <rPh sb="47" eb="48">
      <t>ruo</t>
    </rPh>
    <rPh sb="48" eb="49">
      <t>yin</t>
    </rPh>
    <rPh sb="49" eb="50">
      <t>te shu</t>
    </rPh>
    <rPh sb="51" eb="52">
      <t>qing k</t>
    </rPh>
    <rPh sb="53" eb="54">
      <t>yan qi</t>
    </rPh>
    <rPh sb="56" eb="57">
      <t>ke</t>
    </rPh>
    <rPh sb="57" eb="58">
      <t>yan zhi</t>
    </rPh>
    <rPh sb="61" eb="62">
      <t>zhou</t>
    </rPh>
    <rPh sb="221" eb="222">
      <t>jun</t>
    </rPh>
    <phoneticPr fontId="31" type="noConversion"/>
  </si>
  <si>
    <r>
      <t xml:space="preserve">         </t>
    </r>
    <r>
      <rPr>
        <sz val="9"/>
        <color rgb="FF000000"/>
        <rFont val="宋体"/>
        <family val="3"/>
        <charset val="134"/>
      </rPr>
      <t>星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期</t>
    </r>
  </si>
  <si>
    <r>
      <t>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月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宋体"/>
        <family val="3"/>
        <charset val="134"/>
      </rPr>
      <t>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次</t>
    </r>
  </si>
  <si>
    <t>一</t>
  </si>
  <si>
    <t>二</t>
  </si>
  <si>
    <t>三</t>
  </si>
  <si>
    <t>四</t>
  </si>
  <si>
    <t>五</t>
  </si>
  <si>
    <t>六</t>
  </si>
  <si>
    <t>日</t>
  </si>
  <si>
    <t>上课时间</t>
  </si>
  <si>
    <t>石牌校区</t>
  </si>
  <si>
    <t>汕尾校区</t>
  </si>
  <si>
    <t>第一节 8:30- 9:10</t>
  </si>
  <si>
    <t>第二节 9:20- 10:00</t>
  </si>
  <si>
    <t>第三节 10:20-11:00</t>
  </si>
  <si>
    <t>第四节 11:10-11:50</t>
  </si>
  <si>
    <t>第五节 14:30-15:10</t>
  </si>
  <si>
    <t>第六节 15:20-16:00</t>
  </si>
  <si>
    <t>第七节 16:10-16:50</t>
  </si>
  <si>
    <t>第八节 17:00-17:40</t>
  </si>
  <si>
    <t>第九节 19:00-19:40</t>
  </si>
  <si>
    <t>第十节 19:50-20:30</t>
  </si>
  <si>
    <t>大学城校区</t>
  </si>
  <si>
    <t>南海校区</t>
  </si>
  <si>
    <t>第五节 14:00-14:40</t>
  </si>
  <si>
    <t>第六节 14:50-15:30</t>
  </si>
  <si>
    <t>第七节 15:40-16:20</t>
  </si>
  <si>
    <t>第八节 16:30-17:10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</si>
  <si>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</si>
  <si>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</si>
  <si>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</si>
  <si>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</si>
  <si>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</si>
  <si>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</si>
  <si>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</si>
  <si>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</si>
  <si>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</si>
  <si>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</si>
  <si>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</si>
  <si>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</si>
  <si>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</si>
  <si>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</si>
  <si>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寒</t>
  </si>
  <si>
    <t>假</t>
  </si>
  <si>
    <r>
      <t>五、学校学位评定委员会学位审核会议：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21</t>
    </r>
    <r>
      <rPr>
        <sz val="9"/>
        <color theme="1"/>
        <rFont val="宋体"/>
        <family val="3"/>
        <charset val="134"/>
      </rPr>
      <t>日</t>
    </r>
  </si>
  <si>
    <r>
      <t>六、缓考：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天（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17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18</t>
    </r>
    <r>
      <rPr>
        <sz val="9"/>
        <color theme="1"/>
        <rFont val="宋体"/>
        <family val="3"/>
        <charset val="134"/>
      </rPr>
      <t>日）</t>
    </r>
  </si>
  <si>
    <t>七、节假日：中秋节放假一天，国庆节放假三天，元旦节放假一天，并根据有关规定作教学调整</t>
  </si>
  <si>
    <r>
      <t>八、寒假：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周（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16</t>
    </r>
    <r>
      <rPr>
        <sz val="9"/>
        <color theme="1"/>
        <rFont val="宋体"/>
        <family val="3"/>
        <charset val="134"/>
      </rPr>
      <t>日－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19</t>
    </r>
    <r>
      <rPr>
        <sz val="9"/>
        <color theme="1"/>
        <rFont val="宋体"/>
        <family val="3"/>
        <charset val="134"/>
      </rPr>
      <t>日）</t>
    </r>
  </si>
  <si>
    <r>
      <t>九、其他：</t>
    </r>
    <r>
      <rPr>
        <sz val="9"/>
        <color theme="1"/>
        <rFont val="Times New Roman"/>
        <family val="1"/>
      </rPr>
      <t>2023</t>
    </r>
    <r>
      <rPr>
        <sz val="9"/>
        <color theme="1"/>
        <rFont val="宋体"/>
        <family val="3"/>
        <charset val="134"/>
      </rPr>
      <t>年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7-8</t>
    </r>
    <r>
      <rPr>
        <sz val="9"/>
        <color theme="1"/>
        <rFont val="宋体"/>
        <family val="3"/>
        <charset val="134"/>
      </rPr>
      <t>日安排教学节、创新创业与创新劳动周活动，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12-13</t>
    </r>
    <r>
      <rPr>
        <sz val="9"/>
        <color theme="1"/>
        <rFont val="宋体"/>
        <family val="3"/>
        <charset val="134"/>
      </rPr>
      <t>日调休</t>
    </r>
  </si>
  <si>
    <r>
      <t>华南师范大学</t>
    </r>
    <r>
      <rPr>
        <b/>
        <sz val="16"/>
        <color theme="1"/>
        <rFont val="Times New Roman"/>
        <family val="1"/>
      </rPr>
      <t>2022-2023</t>
    </r>
    <r>
      <rPr>
        <b/>
        <sz val="16"/>
        <color theme="1"/>
        <rFont val="宋体"/>
        <family val="3"/>
        <charset val="134"/>
      </rPr>
      <t>学年第一学期教学校历</t>
    </r>
  </si>
  <si>
    <r>
      <t>四、教学节、创新创业与创新劳动：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周（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 xml:space="preserve"> 9-15</t>
    </r>
    <r>
      <rPr>
        <sz val="9"/>
        <color theme="1"/>
        <rFont val="宋体"/>
        <family val="3"/>
        <charset val="134"/>
      </rPr>
      <t>日），全日制本科生停课</t>
    </r>
    <phoneticPr fontId="31" type="noConversion"/>
  </si>
  <si>
    <r>
      <t>一、</t>
    </r>
    <r>
      <rPr>
        <sz val="9"/>
        <color theme="1"/>
        <rFont val="Times New Roman"/>
        <family val="1"/>
      </rPr>
      <t>2022</t>
    </r>
    <r>
      <rPr>
        <sz val="9"/>
        <color theme="1"/>
        <rFont val="宋体"/>
        <family val="3"/>
        <charset val="134"/>
      </rPr>
      <t>级本科教学进程：新生报到</t>
    </r>
    <r>
      <rPr>
        <sz val="9"/>
        <color theme="1"/>
        <rFont val="Times New Roman"/>
        <family val="1"/>
      </rPr>
      <t xml:space="preserve"> 8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28</t>
    </r>
    <r>
      <rPr>
        <sz val="9"/>
        <color theme="1"/>
        <rFont val="宋体"/>
        <family val="3"/>
        <charset val="134"/>
      </rPr>
      <t>日，新生教育、军训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周（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29</t>
    </r>
    <r>
      <rPr>
        <sz val="9"/>
        <color theme="1"/>
        <rFont val="宋体"/>
        <family val="3"/>
        <charset val="134"/>
      </rPr>
      <t>－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18</t>
    </r>
    <r>
      <rPr>
        <sz val="9"/>
        <color theme="1"/>
        <rFont val="宋体"/>
        <family val="3"/>
        <charset val="134"/>
      </rPr>
      <t>日），本科教学</t>
    </r>
    <r>
      <rPr>
        <sz val="9"/>
        <color theme="1"/>
        <rFont val="Times New Roman"/>
        <family val="1"/>
      </rPr>
      <t>14</t>
    </r>
    <r>
      <rPr>
        <sz val="9"/>
        <color theme="1"/>
        <rFont val="宋体"/>
        <family val="3"/>
        <charset val="134"/>
      </rPr>
      <t>周（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19</t>
    </r>
    <r>
      <rPr>
        <sz val="9"/>
        <color theme="1"/>
        <rFont val="宋体"/>
        <family val="3"/>
        <charset val="134"/>
      </rPr>
      <t>日－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25</t>
    </r>
    <r>
      <rPr>
        <sz val="9"/>
        <color theme="1"/>
        <rFont val="宋体"/>
        <family val="3"/>
        <charset val="134"/>
      </rPr>
      <t>日）</t>
    </r>
    <phoneticPr fontId="31" type="noConversion"/>
  </si>
  <si>
    <r>
      <t>二、</t>
    </r>
    <r>
      <rPr>
        <sz val="9"/>
        <color theme="1"/>
        <rFont val="Times New Roman"/>
        <family val="1"/>
      </rPr>
      <t>2019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2020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2021</t>
    </r>
    <r>
      <rPr>
        <sz val="9"/>
        <color theme="1"/>
        <rFont val="宋体"/>
        <family val="3"/>
        <charset val="134"/>
      </rPr>
      <t>级本科教学进程：注册，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26</t>
    </r>
    <r>
      <rPr>
        <sz val="9"/>
        <color theme="1"/>
        <rFont val="宋体"/>
        <family val="3"/>
        <charset val="134"/>
      </rPr>
      <t>日，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29</t>
    </r>
    <r>
      <rPr>
        <sz val="9"/>
        <color theme="1"/>
        <rFont val="宋体"/>
        <family val="3"/>
        <charset val="134"/>
      </rPr>
      <t>日开始上课；教学</t>
    </r>
    <r>
      <rPr>
        <sz val="9"/>
        <color theme="1"/>
        <rFont val="Times New Roman"/>
        <family val="1"/>
      </rPr>
      <t>17</t>
    </r>
    <r>
      <rPr>
        <sz val="9"/>
        <color theme="1"/>
        <rFont val="宋体"/>
        <family val="3"/>
        <charset val="134"/>
      </rPr>
      <t>周（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29</t>
    </r>
    <r>
      <rPr>
        <sz val="9"/>
        <color theme="1"/>
        <rFont val="宋体"/>
        <family val="3"/>
        <charset val="134"/>
      </rPr>
      <t>日－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25</t>
    </r>
    <r>
      <rPr>
        <sz val="9"/>
        <color theme="1"/>
        <rFont val="宋体"/>
        <family val="3"/>
        <charset val="134"/>
      </rPr>
      <t>日），运动会</t>
    </r>
    <r>
      <rPr>
        <sz val="9"/>
        <color theme="1"/>
        <rFont val="Times New Roman"/>
        <family val="1"/>
      </rPr>
      <t xml:space="preserve"> 11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 xml:space="preserve">25 </t>
    </r>
    <r>
      <rPr>
        <sz val="9"/>
        <color theme="1"/>
        <rFont val="宋体"/>
        <family val="3"/>
        <charset val="134"/>
      </rPr>
      <t>－</t>
    </r>
    <r>
      <rPr>
        <sz val="9"/>
        <color theme="1"/>
        <rFont val="Times New Roman"/>
        <family val="1"/>
      </rPr>
      <t>26</t>
    </r>
    <r>
      <rPr>
        <sz val="9"/>
        <color theme="1"/>
        <rFont val="宋体"/>
        <family val="3"/>
        <charset val="134"/>
      </rPr>
      <t>日</t>
    </r>
    <phoneticPr fontId="31" type="noConversion"/>
  </si>
  <si>
    <r>
      <t>三、本科考试：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周（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26</t>
    </r>
    <r>
      <rPr>
        <sz val="9"/>
        <color theme="1"/>
        <rFont val="宋体"/>
        <family val="3"/>
        <charset val="134"/>
      </rPr>
      <t>日－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日）</t>
    </r>
    <phoneticPr fontId="31" type="noConversion"/>
  </si>
  <si>
    <r>
      <t>4、因我院授课规模较大，若研究生课程为多名老师合上，</t>
    </r>
    <r>
      <rPr>
        <sz val="14"/>
        <color rgb="FFFF0000"/>
        <rFont val="仿宋"/>
        <family val="3"/>
        <charset val="134"/>
      </rPr>
      <t>课程团队请务必内部提前协商好上课顺序及具体课时</t>
    </r>
    <r>
      <rPr>
        <sz val="14"/>
        <color theme="1"/>
        <rFont val="仿宋"/>
        <family val="3"/>
        <charset val="134"/>
      </rPr>
      <t>，并提前告知研工办。多人授课的课程可能会存在冲突情况，授课团队内部确认上课顺序后，可根据授课时间来办理调课，以便调至不冲突时间。请于下学期开学前教学团队内部确定好上课顺序及具体课时分配。</t>
    </r>
    <phoneticPr fontId="31" type="noConversion"/>
  </si>
  <si>
    <t>待选课</t>
    <phoneticPr fontId="31" type="noConversion"/>
  </si>
  <si>
    <t>张勇</t>
    <phoneticPr fontId="32" type="noConversion"/>
  </si>
  <si>
    <t>区块链与智能金融</t>
    <phoneticPr fontId="32" type="noConversion"/>
  </si>
  <si>
    <t>待确定</t>
    <phoneticPr fontId="31" type="noConversion"/>
  </si>
  <si>
    <t>22级金融56+22学硕 （待选课）+21学硕1人</t>
    <rPh sb="8" eb="9">
      <t>xue shuo</t>
    </rPh>
    <rPh sb="12" eb="13">
      <t>dai</t>
    </rPh>
    <rPh sb="13" eb="14">
      <t>xuan ke</t>
    </rPh>
    <phoneticPr fontId="32" type="noConversion"/>
  </si>
  <si>
    <t>21级国经1、区3、产4、数1，共9</t>
    <phoneticPr fontId="32" type="noConversion"/>
  </si>
  <si>
    <t>会2、技2，共4人</t>
    <phoneticPr fontId="32" type="noConversion"/>
  </si>
  <si>
    <t>电2、企1，共3</t>
    <phoneticPr fontId="32" type="noConversion"/>
  </si>
  <si>
    <t>情3、信2，共5</t>
    <phoneticPr fontId="32" type="noConversion"/>
  </si>
  <si>
    <t>区2、国贸2，共4</t>
    <phoneticPr fontId="32" type="noConversion"/>
  </si>
  <si>
    <t>学院206</t>
    <phoneticPr fontId="32" type="noConversion"/>
  </si>
  <si>
    <t>1-8周</t>
    <phoneticPr fontId="32" type="noConversion"/>
  </si>
  <si>
    <t>9-16周</t>
    <phoneticPr fontId="32" type="noConversion"/>
  </si>
  <si>
    <t>待定</t>
    <phoneticPr fontId="32" type="noConversion"/>
  </si>
  <si>
    <t>22级金专56</t>
    <phoneticPr fontId="32" type="noConversion"/>
  </si>
  <si>
    <t>21级金5，数1，共6人</t>
    <phoneticPr fontId="32" type="noConversion"/>
  </si>
  <si>
    <t>单周（每次4节课，共32学时，1、3周正常上，后续协商调整）</t>
    <phoneticPr fontId="32" type="noConversion"/>
  </si>
  <si>
    <t>董佺</t>
    <phoneticPr fontId="32" type="noConversion"/>
  </si>
  <si>
    <t>李庆峰</t>
    <phoneticPr fontId="32" type="noConversion"/>
  </si>
</sst>
</file>

<file path=xl/styles.xml><?xml version="1.0" encoding="utf-8"?>
<styleSheet xmlns="http://schemas.openxmlformats.org/spreadsheetml/2006/main">
  <fonts count="67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8"/>
      <color theme="1"/>
      <name val="仿宋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7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8"/>
      <color theme="1"/>
      <name val="黑体"/>
      <family val="3"/>
      <charset val="134"/>
    </font>
    <font>
      <b/>
      <sz val="7"/>
      <color theme="1"/>
      <name val="黑体"/>
      <family val="3"/>
      <charset val="134"/>
    </font>
    <font>
      <b/>
      <sz val="10"/>
      <color theme="1"/>
      <name val="仿宋"/>
      <family val="3"/>
      <charset val="134"/>
    </font>
    <font>
      <sz val="9"/>
      <color rgb="FF0000FF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10"/>
      <color rgb="FF0000FF"/>
      <name val="宋体"/>
      <family val="3"/>
      <charset val="134"/>
      <scheme val="minor"/>
    </font>
    <font>
      <sz val="18"/>
      <color rgb="FFFF0000"/>
      <name val="仿宋"/>
      <family val="3"/>
      <charset val="134"/>
    </font>
    <font>
      <b/>
      <sz val="9"/>
      <color theme="1"/>
      <name val="黑体"/>
      <family val="3"/>
      <charset val="134"/>
    </font>
    <font>
      <sz val="14"/>
      <color rgb="FFFF0000"/>
      <name val="仿宋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5"/>
      <color theme="1"/>
      <name val="黑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4"/>
      <color rgb="FF0000FF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sz val="11"/>
      <color rgb="FFFF0000"/>
      <name val="仿宋"/>
      <family val="3"/>
      <charset val="134"/>
    </font>
    <font>
      <b/>
      <sz val="11"/>
      <color rgb="FFFF0000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0"/>
      <color rgb="FF0000FF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432FF"/>
      <name val="宋体"/>
      <family val="3"/>
      <charset val="134"/>
      <scheme val="minor"/>
    </font>
    <font>
      <sz val="11"/>
      <color theme="8"/>
      <name val="宋体"/>
      <family val="3"/>
      <charset val="134"/>
      <scheme val="minor"/>
    </font>
    <font>
      <sz val="11"/>
      <color rgb="FF0432FF"/>
      <name val="宋体 (正文)"/>
      <family val="1"/>
      <charset val="134"/>
    </font>
    <font>
      <b/>
      <sz val="11"/>
      <color rgb="FF0432FF"/>
      <name val="宋体"/>
      <family val="3"/>
      <charset val="134"/>
      <scheme val="minor"/>
    </font>
    <font>
      <sz val="10"/>
      <color rgb="FF0432FF"/>
      <name val="宋体"/>
      <family val="3"/>
      <charset val="134"/>
      <scheme val="minor"/>
    </font>
    <font>
      <sz val="10"/>
      <color rgb="FF0432FF"/>
      <name val="宋体"/>
      <family val="3"/>
      <charset val="134"/>
    </font>
    <font>
      <b/>
      <sz val="14"/>
      <color theme="8"/>
      <name val="仿宋"/>
      <family val="3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6"/>
      <color theme="1"/>
      <name val="宋体"/>
      <family val="3"/>
      <charset val="134"/>
    </font>
    <font>
      <b/>
      <sz val="16"/>
      <color theme="1"/>
      <name val="Times New Roman"/>
      <family val="1"/>
    </font>
    <font>
      <b/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theme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slantDashDot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/>
      <top/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theme="1"/>
      </left>
      <right/>
      <top style="thin">
        <color theme="1"/>
      </top>
      <bottom style="thick">
        <color auto="1"/>
      </bottom>
      <diagonal/>
    </border>
    <border>
      <left/>
      <right/>
      <top style="thin">
        <color theme="1"/>
      </top>
      <bottom style="thick">
        <color auto="1"/>
      </bottom>
      <diagonal/>
    </border>
    <border>
      <left style="thick">
        <color theme="1"/>
      </left>
      <right/>
      <top/>
      <bottom/>
      <diagonal/>
    </border>
    <border>
      <left style="thick">
        <color auto="1"/>
      </left>
      <right/>
      <top style="thin">
        <color theme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slantDashDot">
        <color auto="1"/>
      </bottom>
      <diagonal/>
    </border>
    <border>
      <left style="medium">
        <color auto="1"/>
      </left>
      <right/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slantDashDot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/>
      <right/>
      <top style="thin">
        <color auto="1"/>
      </top>
      <bottom style="dashDotDot">
        <color auto="1"/>
      </bottom>
      <diagonal/>
    </border>
    <border>
      <left/>
      <right style="thin">
        <color auto="1"/>
      </right>
      <top style="thin">
        <color auto="1"/>
      </top>
      <bottom style="dashDotDot">
        <color auto="1"/>
      </bottom>
      <diagonal/>
    </border>
    <border>
      <left style="thick">
        <color theme="1"/>
      </left>
      <right/>
      <top style="thick">
        <color auto="1"/>
      </top>
      <bottom style="thin">
        <color theme="1"/>
      </bottom>
      <diagonal/>
    </border>
    <border>
      <left/>
      <right/>
      <top style="thick">
        <color auto="1"/>
      </top>
      <bottom style="thin">
        <color theme="1"/>
      </bottom>
      <diagonal/>
    </border>
    <border>
      <left style="thick">
        <color theme="1"/>
      </left>
      <right/>
      <top style="thick">
        <color auto="1"/>
      </top>
      <bottom/>
      <diagonal/>
    </border>
    <border>
      <left/>
      <right style="thick">
        <color theme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theme="1"/>
      </left>
      <right/>
      <top/>
      <bottom style="thick">
        <color auto="1"/>
      </bottom>
      <diagonal/>
    </border>
    <border>
      <left/>
      <right style="thick">
        <color theme="1"/>
      </right>
      <top/>
      <bottom style="thick">
        <color auto="1"/>
      </bottom>
      <diagonal/>
    </border>
    <border>
      <left style="thick">
        <color theme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theme="1"/>
      </right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0" fontId="28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27" fillId="3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49" fontId="20" fillId="2" borderId="47" xfId="0" applyNumberFormat="1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4" fillId="0" borderId="41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27" fillId="4" borderId="7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5" fillId="0" borderId="77" xfId="0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51" fillId="4" borderId="75" xfId="0" applyFont="1" applyFill="1" applyBorder="1" applyAlignment="1">
      <alignment horizontal="justify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 wrapText="1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0" fontId="15" fillId="0" borderId="80" xfId="0" applyNumberFormat="1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 wrapText="1"/>
    </xf>
    <xf numFmtId="0" fontId="9" fillId="4" borderId="79" xfId="0" applyFont="1" applyFill="1" applyBorder="1" applyAlignment="1">
      <alignment horizontal="center" vertical="center" wrapText="1"/>
    </xf>
    <xf numFmtId="0" fontId="27" fillId="4" borderId="79" xfId="0" applyFont="1" applyFill="1" applyBorder="1" applyAlignment="1">
      <alignment horizontal="center" vertical="center" wrapText="1"/>
    </xf>
    <xf numFmtId="0" fontId="9" fillId="4" borderId="79" xfId="0" applyNumberFormat="1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71" xfId="0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6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4" fillId="0" borderId="85" xfId="0" applyFont="1" applyFill="1" applyBorder="1" applyAlignment="1">
      <alignment horizontal="center" vertical="center" wrapText="1"/>
    </xf>
    <xf numFmtId="0" fontId="44" fillId="0" borderId="86" xfId="0" applyFont="1" applyFill="1" applyBorder="1" applyAlignment="1">
      <alignment horizontal="center" vertical="center" wrapText="1"/>
    </xf>
    <xf numFmtId="0" fontId="44" fillId="0" borderId="9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49" fontId="9" fillId="3" borderId="93" xfId="0" applyNumberFormat="1" applyFont="1" applyFill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49" fontId="9" fillId="0" borderId="93" xfId="0" applyNumberFormat="1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34" fillId="8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 vertical="center" wrapText="1"/>
    </xf>
    <xf numFmtId="0" fontId="52" fillId="3" borderId="2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4" borderId="80" xfId="0" applyFont="1" applyFill="1" applyBorder="1" applyAlignment="1">
      <alignment horizontal="center" vertical="center" wrapText="1"/>
    </xf>
    <xf numFmtId="0" fontId="9" fillId="4" borderId="77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>
      <alignment horizontal="center" vertical="center" wrapText="1"/>
    </xf>
    <xf numFmtId="49" fontId="9" fillId="0" borderId="76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55" fillId="4" borderId="2" xfId="0" applyNumberFormat="1" applyFont="1" applyFill="1" applyBorder="1" applyAlignment="1">
      <alignment horizontal="center" vertical="center" wrapText="1"/>
    </xf>
    <xf numFmtId="0" fontId="55" fillId="4" borderId="2" xfId="0" applyFont="1" applyFill="1" applyBorder="1" applyAlignment="1">
      <alignment horizontal="center" vertical="center" wrapText="1"/>
    </xf>
    <xf numFmtId="0" fontId="55" fillId="0" borderId="9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4" borderId="6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56" fillId="4" borderId="0" xfId="0" applyFont="1" applyFill="1" applyBorder="1" applyAlignment="1">
      <alignment horizontal="center" vertical="center" wrapText="1"/>
    </xf>
    <xf numFmtId="0" fontId="56" fillId="4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14" fillId="0" borderId="63" xfId="0" applyNumberFormat="1" applyFont="1" applyFill="1" applyBorder="1" applyAlignment="1">
      <alignment horizontal="center" vertical="center" wrapText="1"/>
    </xf>
    <xf numFmtId="0" fontId="14" fillId="4" borderId="63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Border="1" applyAlignment="1">
      <alignment horizontal="center" vertical="center" wrapText="1"/>
    </xf>
    <xf numFmtId="0" fontId="14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58" fontId="14" fillId="0" borderId="96" xfId="0" applyNumberFormat="1" applyFont="1" applyFill="1" applyBorder="1" applyAlignment="1">
      <alignment horizontal="center" vertical="center" wrapText="1"/>
    </xf>
    <xf numFmtId="0" fontId="56" fillId="0" borderId="96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58" fontId="14" fillId="0" borderId="0" xfId="0" applyNumberFormat="1" applyFont="1" applyFill="1" applyBorder="1" applyAlignment="1">
      <alignment horizontal="center" vertical="center" wrapText="1"/>
    </xf>
    <xf numFmtId="0" fontId="14" fillId="0" borderId="97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14" fillId="4" borderId="95" xfId="0" applyFont="1" applyFill="1" applyBorder="1" applyAlignment="1">
      <alignment horizontal="center" vertical="center" wrapText="1"/>
    </xf>
    <xf numFmtId="0" fontId="14" fillId="4" borderId="96" xfId="0" applyFont="1" applyFill="1" applyBorder="1" applyAlignment="1">
      <alignment horizontal="center" vertical="center" wrapText="1"/>
    </xf>
    <xf numFmtId="0" fontId="56" fillId="4" borderId="96" xfId="0" applyFont="1" applyFill="1" applyBorder="1" applyAlignment="1">
      <alignment horizontal="center" vertical="center" wrapText="1"/>
    </xf>
    <xf numFmtId="0" fontId="14" fillId="4" borderId="10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justify" vertical="center" wrapText="1"/>
    </xf>
    <xf numFmtId="0" fontId="34" fillId="0" borderId="41" xfId="0" applyFont="1" applyFill="1" applyBorder="1" applyAlignment="1">
      <alignment horizontal="center" vertical="center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justify" vertical="center" wrapText="1"/>
    </xf>
    <xf numFmtId="0" fontId="13" fillId="4" borderId="40" xfId="0" applyFont="1" applyFill="1" applyBorder="1" applyAlignment="1">
      <alignment horizontal="justify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14" fillId="4" borderId="41" xfId="0" applyNumberFormat="1" applyFont="1" applyFill="1" applyBorder="1" applyAlignment="1">
      <alignment horizontal="center" vertical="center" wrapText="1"/>
    </xf>
    <xf numFmtId="0" fontId="60" fillId="0" borderId="80" xfId="0" applyFont="1" applyBorder="1" applyAlignment="1">
      <alignment horizontal="center" vertical="center" wrapText="1"/>
    </xf>
    <xf numFmtId="0" fontId="59" fillId="0" borderId="80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justify" vertical="center" wrapText="1"/>
    </xf>
    <xf numFmtId="0" fontId="0" fillId="0" borderId="105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61" fillId="0" borderId="80" xfId="0" applyFont="1" applyBorder="1" applyAlignment="1">
      <alignment horizontal="center" vertical="center" wrapText="1"/>
    </xf>
    <xf numFmtId="0" fontId="62" fillId="0" borderId="80" xfId="0" applyFont="1" applyBorder="1" applyAlignment="1">
      <alignment horizontal="center" vertical="center" wrapText="1"/>
    </xf>
    <xf numFmtId="0" fontId="60" fillId="0" borderId="105" xfId="0" applyFont="1" applyBorder="1" applyAlignment="1">
      <alignment horizontal="center" vertical="center" wrapText="1"/>
    </xf>
    <xf numFmtId="0" fontId="59" fillId="0" borderId="105" xfId="0" applyFont="1" applyBorder="1" applyAlignment="1">
      <alignment horizontal="center" vertical="center" wrapText="1"/>
    </xf>
    <xf numFmtId="57" fontId="62" fillId="0" borderId="104" xfId="0" applyNumberFormat="1" applyFont="1" applyBorder="1" applyAlignment="1">
      <alignment horizontal="justify" vertical="center" wrapText="1"/>
    </xf>
    <xf numFmtId="0" fontId="61" fillId="0" borderId="80" xfId="0" applyFont="1" applyFill="1" applyBorder="1" applyAlignment="1">
      <alignment horizontal="center" vertical="center" wrapText="1"/>
    </xf>
    <xf numFmtId="0" fontId="59" fillId="4" borderId="80" xfId="0" applyFont="1" applyFill="1" applyBorder="1" applyAlignment="1">
      <alignment horizontal="center" vertical="center" wrapText="1"/>
    </xf>
    <xf numFmtId="0" fontId="61" fillId="4" borderId="80" xfId="0" applyFont="1" applyFill="1" applyBorder="1" applyAlignment="1">
      <alignment horizontal="center" vertical="center" wrapText="1"/>
    </xf>
    <xf numFmtId="0" fontId="60" fillId="9" borderId="80" xfId="0" applyFont="1" applyFill="1" applyBorder="1" applyAlignment="1">
      <alignment horizontal="center" vertical="center" wrapText="1"/>
    </xf>
    <xf numFmtId="0" fontId="59" fillId="9" borderId="8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14" fillId="0" borderId="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58" fontId="14" fillId="0" borderId="13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56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09" xfId="0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111" xfId="0" applyFont="1" applyBorder="1" applyAlignment="1">
      <alignment vertical="center" wrapText="1"/>
    </xf>
    <xf numFmtId="0" fontId="14" fillId="0" borderId="112" xfId="0" applyFont="1" applyBorder="1" applyAlignment="1">
      <alignment vertical="center" wrapText="1"/>
    </xf>
    <xf numFmtId="0" fontId="14" fillId="0" borderId="113" xfId="0" applyFont="1" applyBorder="1" applyAlignment="1">
      <alignment vertical="center" wrapText="1"/>
    </xf>
    <xf numFmtId="0" fontId="14" fillId="0" borderId="114" xfId="0" applyFont="1" applyFill="1" applyBorder="1" applyAlignment="1">
      <alignment horizontal="center" vertical="center" wrapText="1"/>
    </xf>
    <xf numFmtId="58" fontId="14" fillId="0" borderId="115" xfId="0" applyNumberFormat="1" applyFont="1" applyFill="1" applyBorder="1" applyAlignment="1">
      <alignment horizontal="center" vertical="center" wrapText="1"/>
    </xf>
    <xf numFmtId="0" fontId="56" fillId="0" borderId="115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56" fillId="0" borderId="112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65" fillId="0" borderId="20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0" borderId="64" xfId="0" applyNumberFormat="1" applyFont="1" applyFill="1" applyBorder="1" applyAlignment="1">
      <alignment horizontal="center" vertical="center" wrapText="1"/>
    </xf>
    <xf numFmtId="0" fontId="56" fillId="0" borderId="62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0" fontId="55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3" fillId="0" borderId="11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05" xfId="0" applyFont="1" applyBorder="1" applyAlignment="1">
      <alignment horizontal="justify" vertical="center" wrapText="1"/>
    </xf>
    <xf numFmtId="0" fontId="0" fillId="0" borderId="10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5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61" fillId="0" borderId="81" xfId="0" applyFont="1" applyBorder="1" applyAlignment="1">
      <alignment horizontal="justify" vertical="center" wrapText="1"/>
    </xf>
    <xf numFmtId="0" fontId="61" fillId="0" borderId="72" xfId="0" applyFont="1" applyBorder="1" applyAlignment="1">
      <alignment horizontal="justify" vertical="center" wrapText="1"/>
    </xf>
    <xf numFmtId="0" fontId="61" fillId="0" borderId="82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78" xfId="0" applyFont="1" applyBorder="1" applyAlignment="1">
      <alignment horizontal="justify" vertical="center" wrapText="1"/>
    </xf>
    <xf numFmtId="0" fontId="10" fillId="0" borderId="79" xfId="0" applyFont="1" applyBorder="1" applyAlignment="1">
      <alignment horizontal="justify" vertical="center" wrapText="1"/>
    </xf>
    <xf numFmtId="0" fontId="10" fillId="0" borderId="80" xfId="0" applyFont="1" applyBorder="1" applyAlignment="1">
      <alignment horizontal="justify" vertical="center" wrapText="1"/>
    </xf>
    <xf numFmtId="57" fontId="59" fillId="0" borderId="108" xfId="0" applyNumberFormat="1" applyFont="1" applyBorder="1" applyAlignment="1">
      <alignment horizontal="center" vertical="center" wrapText="1"/>
    </xf>
    <xf numFmtId="57" fontId="59" fillId="0" borderId="106" xfId="0" applyNumberFormat="1" applyFont="1" applyBorder="1" applyAlignment="1">
      <alignment horizontal="center" vertical="center" wrapText="1"/>
    </xf>
    <xf numFmtId="57" fontId="59" fillId="0" borderId="104" xfId="0" applyNumberFormat="1" applyFont="1" applyBorder="1" applyAlignment="1">
      <alignment horizontal="center" vertical="center" wrapText="1"/>
    </xf>
    <xf numFmtId="0" fontId="59" fillId="4" borderId="75" xfId="0" applyFont="1" applyFill="1" applyBorder="1" applyAlignment="1">
      <alignment horizontal="center" vertical="center" wrapText="1"/>
    </xf>
    <xf numFmtId="0" fontId="59" fillId="4" borderId="77" xfId="0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justify" vertical="center" wrapText="1"/>
    </xf>
    <xf numFmtId="0" fontId="10" fillId="0" borderId="72" xfId="0" applyFont="1" applyBorder="1" applyAlignment="1">
      <alignment horizontal="justify" vertical="center" wrapText="1"/>
    </xf>
    <xf numFmtId="0" fontId="10" fillId="0" borderId="82" xfId="0" applyFont="1" applyBorder="1" applyAlignment="1">
      <alignment horizontal="justify" vertical="center" wrapText="1"/>
    </xf>
    <xf numFmtId="57" fontId="59" fillId="0" borderId="108" xfId="0" applyNumberFormat="1" applyFont="1" applyBorder="1" applyAlignment="1">
      <alignment horizontal="justify" vertical="center" wrapText="1"/>
    </xf>
    <xf numFmtId="57" fontId="59" fillId="0" borderId="106" xfId="0" applyNumberFormat="1" applyFont="1" applyBorder="1" applyAlignment="1">
      <alignment horizontal="justify" vertical="center" wrapText="1"/>
    </xf>
    <xf numFmtId="57" fontId="59" fillId="0" borderId="104" xfId="0" applyNumberFormat="1" applyFont="1" applyBorder="1" applyAlignment="1">
      <alignment horizontal="justify" vertical="center" wrapText="1"/>
    </xf>
    <xf numFmtId="0" fontId="59" fillId="0" borderId="75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60" fillId="0" borderId="108" xfId="0" applyFont="1" applyBorder="1" applyAlignment="1">
      <alignment horizontal="center" vertical="center" wrapText="1"/>
    </xf>
    <xf numFmtId="0" fontId="60" fillId="0" borderId="104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60" fillId="0" borderId="81" xfId="0" applyFont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60" fillId="0" borderId="78" xfId="0" applyFont="1" applyBorder="1" applyAlignment="1">
      <alignment horizontal="center" vertical="center" wrapText="1"/>
    </xf>
    <xf numFmtId="0" fontId="60" fillId="0" borderId="80" xfId="0" applyFont="1" applyBorder="1" applyAlignment="1">
      <alignment horizontal="center" vertical="center" wrapText="1"/>
    </xf>
    <xf numFmtId="0" fontId="59" fillId="0" borderId="81" xfId="0" applyFont="1" applyBorder="1" applyAlignment="1">
      <alignment horizontal="center" vertical="center" wrapText="1"/>
    </xf>
    <xf numFmtId="0" fontId="59" fillId="0" borderId="82" xfId="0" applyFont="1" applyBorder="1" applyAlignment="1">
      <alignment horizontal="center" vertical="center" wrapText="1"/>
    </xf>
    <xf numFmtId="0" fontId="60" fillId="0" borderId="78" xfId="0" applyFont="1" applyBorder="1" applyAlignment="1">
      <alignment horizontal="justify" vertical="center" wrapText="1"/>
    </xf>
    <xf numFmtId="0" fontId="60" fillId="0" borderId="80" xfId="0" applyFont="1" applyBorder="1" applyAlignment="1">
      <alignment horizontal="justify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10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0" fillId="0" borderId="81" xfId="0" applyNumberFormat="1" applyFont="1" applyFill="1" applyBorder="1" applyAlignment="1">
      <alignment horizontal="center" vertical="center" wrapText="1"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4" fillId="0" borderId="54" xfId="0" applyNumberFormat="1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44" fillId="0" borderId="8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4" fillId="0" borderId="52" xfId="0" applyNumberFormat="1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87" xfId="0" applyFont="1" applyFill="1" applyBorder="1" applyAlignment="1">
      <alignment horizontal="center" vertical="center" wrapText="1"/>
    </xf>
    <xf numFmtId="0" fontId="44" fillId="0" borderId="65" xfId="0" applyNumberFormat="1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 wrapText="1"/>
    </xf>
    <xf numFmtId="0" fontId="44" fillId="3" borderId="83" xfId="0" applyNumberFormat="1" applyFont="1" applyFill="1" applyBorder="1" applyAlignment="1">
      <alignment horizontal="center" vertical="center" wrapText="1"/>
    </xf>
    <xf numFmtId="0" fontId="44" fillId="3" borderId="8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44" fillId="0" borderId="51" xfId="0" applyNumberFormat="1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/>
    </xf>
    <xf numFmtId="0" fontId="44" fillId="0" borderId="89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90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/>
    </xf>
    <xf numFmtId="0" fontId="44" fillId="0" borderId="84" xfId="0" applyFont="1" applyFill="1" applyBorder="1" applyAlignment="1">
      <alignment horizontal="center" vertical="center"/>
    </xf>
  </cellXfs>
  <cellStyles count="90">
    <cellStyle name="常规" xfId="0" builtinId="0"/>
    <cellStyle name="常规 2 2" xfId="1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99CC00"/>
      <color rgb="FFCCECFF"/>
      <color rgb="FFC5FA90"/>
      <color rgb="FFB4FBA3"/>
      <color rgb="FFA7FFC4"/>
      <color rgb="FF09C37C"/>
      <color rgb="FFCCFF99"/>
      <color rgb="FF0432FF"/>
      <color rgb="FF98E3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257175</xdr:rowOff>
    </xdr:from>
    <xdr:to>
      <xdr:col>0</xdr:col>
      <xdr:colOff>571500</xdr:colOff>
      <xdr:row>3</xdr:row>
      <xdr:rowOff>38100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257175"/>
          <a:ext cx="5715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1</xdr:row>
      <xdr:rowOff>47625</xdr:rowOff>
    </xdr:from>
    <xdr:to>
      <xdr:col>1</xdr:col>
      <xdr:colOff>390525</xdr:colOff>
      <xdr:row>2</xdr:row>
      <xdr:rowOff>171450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47625" y="314325"/>
          <a:ext cx="10287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黄色">
      <a:dk1>
        <a:sysClr val="windowText" lastClr="000000"/>
      </a:dk1>
      <a:lt1>
        <a:sysClr val="window" lastClr="CCE8C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细微固体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="90" zoomScaleNormal="90" workbookViewId="0">
      <selection activeCell="C6" sqref="C6"/>
    </sheetView>
  </sheetViews>
  <sheetFormatPr defaultColWidth="8.875" defaultRowHeight="13.5"/>
  <cols>
    <col min="1" max="1" width="89" style="83" customWidth="1"/>
    <col min="2" max="16384" width="8.875" style="82"/>
  </cols>
  <sheetData>
    <row r="1" spans="1:1" ht="42.75" customHeight="1">
      <c r="A1" s="105" t="s">
        <v>233</v>
      </c>
    </row>
    <row r="2" spans="1:1" s="84" customFormat="1" ht="162.75" customHeight="1">
      <c r="A2" s="86" t="s">
        <v>308</v>
      </c>
    </row>
    <row r="3" spans="1:1" s="84" customFormat="1" ht="78.95" customHeight="1">
      <c r="A3" s="86" t="s">
        <v>234</v>
      </c>
    </row>
    <row r="4" spans="1:1" s="84" customFormat="1" ht="72.75" customHeight="1">
      <c r="A4" s="86" t="s">
        <v>72</v>
      </c>
    </row>
    <row r="5" spans="1:1" s="84" customFormat="1" ht="79.5" customHeight="1">
      <c r="A5" s="107" t="s">
        <v>307</v>
      </c>
    </row>
    <row r="6" spans="1:1" s="84" customFormat="1" ht="116.25" customHeight="1">
      <c r="A6" s="86" t="s">
        <v>363</v>
      </c>
    </row>
    <row r="7" spans="1:1" s="84" customFormat="1" ht="59.25" customHeight="1">
      <c r="A7" s="86" t="s">
        <v>87</v>
      </c>
    </row>
    <row r="8" spans="1:1" s="84" customFormat="1" ht="28.5" customHeight="1">
      <c r="A8" s="106" t="s">
        <v>306</v>
      </c>
    </row>
    <row r="9" spans="1:1" s="84" customFormat="1">
      <c r="A9" s="85"/>
    </row>
    <row r="10" spans="1:1" s="84" customFormat="1">
      <c r="A10" s="85"/>
    </row>
    <row r="11" spans="1:1" s="84" customFormat="1">
      <c r="A11" s="85"/>
    </row>
    <row r="12" spans="1:1" s="84" customFormat="1">
      <c r="A12" s="85"/>
    </row>
    <row r="13" spans="1:1" s="84" customFormat="1">
      <c r="A13" s="85"/>
    </row>
    <row r="14" spans="1:1" s="84" customFormat="1">
      <c r="A14" s="85"/>
    </row>
    <row r="15" spans="1:1" s="84" customFormat="1">
      <c r="A15" s="85"/>
    </row>
    <row r="16" spans="1:1" s="84" customFormat="1">
      <c r="A16" s="85"/>
    </row>
    <row r="17" spans="1:1" s="84" customFormat="1">
      <c r="A17" s="85"/>
    </row>
    <row r="18" spans="1:1" s="84" customFormat="1">
      <c r="A18" s="85"/>
    </row>
    <row r="19" spans="1:1" s="84" customFormat="1">
      <c r="A19" s="85"/>
    </row>
    <row r="20" spans="1:1" s="84" customFormat="1">
      <c r="A20" s="85"/>
    </row>
    <row r="21" spans="1:1" s="84" customFormat="1">
      <c r="A21" s="85"/>
    </row>
    <row r="22" spans="1:1" s="84" customFormat="1">
      <c r="A22" s="85"/>
    </row>
  </sheetData>
  <phoneticPr fontId="3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N27" sqref="N27:O27"/>
    </sheetView>
  </sheetViews>
  <sheetFormatPr defaultRowHeight="13.5"/>
  <cols>
    <col min="7" max="7" width="2.5" customWidth="1"/>
    <col min="11" max="11" width="17.125" customWidth="1"/>
  </cols>
  <sheetData>
    <row r="1" spans="1:11" s="330" customFormat="1" ht="21" thickBot="1">
      <c r="A1" s="328" t="s">
        <v>358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>
      <c r="A2" s="420" t="s">
        <v>309</v>
      </c>
      <c r="B2" s="421"/>
      <c r="C2" s="412" t="s">
        <v>311</v>
      </c>
      <c r="D2" s="412" t="s">
        <v>312</v>
      </c>
      <c r="E2" s="412" t="s">
        <v>313</v>
      </c>
      <c r="F2" s="416" t="s">
        <v>314</v>
      </c>
      <c r="G2" s="417"/>
      <c r="H2" s="412" t="s">
        <v>315</v>
      </c>
      <c r="I2" s="412" t="s">
        <v>316</v>
      </c>
      <c r="J2" s="412" t="s">
        <v>317</v>
      </c>
      <c r="K2" s="414" t="s">
        <v>318</v>
      </c>
    </row>
    <row r="3" spans="1:11" ht="14.25" thickBot="1">
      <c r="A3" s="422" t="s">
        <v>310</v>
      </c>
      <c r="B3" s="423"/>
      <c r="C3" s="413"/>
      <c r="D3" s="413"/>
      <c r="E3" s="413"/>
      <c r="F3" s="418"/>
      <c r="G3" s="419"/>
      <c r="H3" s="413"/>
      <c r="I3" s="413"/>
      <c r="J3" s="413"/>
      <c r="K3" s="415"/>
    </row>
    <row r="4" spans="1:11" ht="14.25" thickBot="1">
      <c r="A4" s="322">
        <v>44774</v>
      </c>
      <c r="B4" s="326" t="s">
        <v>311</v>
      </c>
      <c r="C4" s="319">
        <v>29</v>
      </c>
      <c r="D4" s="313">
        <v>30</v>
      </c>
      <c r="E4" s="313">
        <v>31</v>
      </c>
      <c r="F4" s="410"/>
      <c r="G4" s="411"/>
      <c r="H4" s="313"/>
      <c r="I4" s="325"/>
      <c r="J4" s="325"/>
      <c r="K4" s="314" t="s">
        <v>319</v>
      </c>
    </row>
    <row r="5" spans="1:11" ht="14.25" thickBot="1">
      <c r="A5" s="407">
        <v>44805</v>
      </c>
      <c r="B5" s="327"/>
      <c r="C5" s="313"/>
      <c r="D5" s="313"/>
      <c r="E5" s="313"/>
      <c r="F5" s="410">
        <v>1</v>
      </c>
      <c r="G5" s="411"/>
      <c r="H5" s="313">
        <v>2</v>
      </c>
      <c r="I5" s="325">
        <v>3</v>
      </c>
      <c r="J5" s="325">
        <v>4</v>
      </c>
      <c r="K5" s="314" t="s">
        <v>320</v>
      </c>
    </row>
    <row r="6" spans="1:11" ht="14.25" thickBot="1">
      <c r="A6" s="408"/>
      <c r="B6" s="326" t="s">
        <v>312</v>
      </c>
      <c r="C6" s="318">
        <v>5</v>
      </c>
      <c r="D6" s="318">
        <v>6</v>
      </c>
      <c r="E6" s="318">
        <v>7</v>
      </c>
      <c r="F6" s="410">
        <v>8</v>
      </c>
      <c r="G6" s="411"/>
      <c r="H6" s="313">
        <v>9</v>
      </c>
      <c r="I6" s="325">
        <v>10</v>
      </c>
      <c r="J6" s="325">
        <v>11</v>
      </c>
      <c r="K6" s="315" t="s">
        <v>321</v>
      </c>
    </row>
    <row r="7" spans="1:11" ht="14.25" thickBot="1">
      <c r="A7" s="408"/>
      <c r="B7" s="326" t="s">
        <v>313</v>
      </c>
      <c r="C7" s="313">
        <v>12</v>
      </c>
      <c r="D7" s="313">
        <v>13</v>
      </c>
      <c r="E7" s="313">
        <v>14</v>
      </c>
      <c r="F7" s="410">
        <v>15</v>
      </c>
      <c r="G7" s="411"/>
      <c r="H7" s="313">
        <v>16</v>
      </c>
      <c r="I7" s="325">
        <v>17</v>
      </c>
      <c r="J7" s="325">
        <v>18</v>
      </c>
      <c r="K7" s="315" t="s">
        <v>322</v>
      </c>
    </row>
    <row r="8" spans="1:11" ht="14.25" thickBot="1">
      <c r="A8" s="408"/>
      <c r="B8" s="326" t="s">
        <v>314</v>
      </c>
      <c r="C8" s="313">
        <v>19</v>
      </c>
      <c r="D8" s="313">
        <v>20</v>
      </c>
      <c r="E8" s="313">
        <v>21</v>
      </c>
      <c r="F8" s="410">
        <v>22</v>
      </c>
      <c r="G8" s="411"/>
      <c r="H8" s="318">
        <v>23</v>
      </c>
      <c r="I8" s="325">
        <v>24</v>
      </c>
      <c r="J8" s="325">
        <v>25</v>
      </c>
      <c r="K8" s="315" t="s">
        <v>323</v>
      </c>
    </row>
    <row r="9" spans="1:11" ht="14.25" thickBot="1">
      <c r="A9" s="409"/>
      <c r="B9" s="326" t="s">
        <v>315</v>
      </c>
      <c r="C9" s="313">
        <v>26</v>
      </c>
      <c r="D9" s="313">
        <v>27</v>
      </c>
      <c r="E9" s="313">
        <v>28</v>
      </c>
      <c r="F9" s="410">
        <v>29</v>
      </c>
      <c r="G9" s="411"/>
      <c r="H9" s="318">
        <v>30</v>
      </c>
      <c r="I9" s="325"/>
      <c r="J9" s="325"/>
      <c r="K9" s="315" t="s">
        <v>324</v>
      </c>
    </row>
    <row r="10" spans="1:11" ht="14.25" thickBot="1">
      <c r="A10" s="399">
        <v>44835</v>
      </c>
      <c r="B10" s="327"/>
      <c r="C10" s="313"/>
      <c r="D10" s="313"/>
      <c r="E10" s="313"/>
      <c r="F10" s="410"/>
      <c r="G10" s="411"/>
      <c r="H10" s="318"/>
      <c r="I10" s="325">
        <v>1</v>
      </c>
      <c r="J10" s="325">
        <v>2</v>
      </c>
      <c r="K10" s="315" t="s">
        <v>325</v>
      </c>
    </row>
    <row r="11" spans="1:11" ht="14.25" thickBot="1">
      <c r="A11" s="400"/>
      <c r="B11" s="326" t="s">
        <v>316</v>
      </c>
      <c r="C11" s="313">
        <v>3</v>
      </c>
      <c r="D11" s="313">
        <v>4</v>
      </c>
      <c r="E11" s="313">
        <v>5</v>
      </c>
      <c r="F11" s="410">
        <v>6</v>
      </c>
      <c r="G11" s="411"/>
      <c r="H11" s="318">
        <v>7</v>
      </c>
      <c r="I11" s="325">
        <v>8</v>
      </c>
      <c r="J11" s="325">
        <v>9</v>
      </c>
      <c r="K11" s="315" t="s">
        <v>326</v>
      </c>
    </row>
    <row r="12" spans="1:11" ht="14.25" thickBot="1">
      <c r="A12" s="400"/>
      <c r="B12" s="326" t="s">
        <v>337</v>
      </c>
      <c r="C12" s="313">
        <v>10</v>
      </c>
      <c r="D12" s="313">
        <v>11</v>
      </c>
      <c r="E12" s="313">
        <v>12</v>
      </c>
      <c r="F12" s="410">
        <v>13</v>
      </c>
      <c r="G12" s="411"/>
      <c r="H12" s="318">
        <v>14</v>
      </c>
      <c r="I12" s="325">
        <v>15</v>
      </c>
      <c r="J12" s="325">
        <v>16</v>
      </c>
      <c r="K12" s="315" t="s">
        <v>327</v>
      </c>
    </row>
    <row r="13" spans="1:11" ht="14.25" thickBot="1">
      <c r="A13" s="400"/>
      <c r="B13" s="326" t="s">
        <v>338</v>
      </c>
      <c r="C13" s="313">
        <v>17</v>
      </c>
      <c r="D13" s="313">
        <v>18</v>
      </c>
      <c r="E13" s="313">
        <v>19</v>
      </c>
      <c r="F13" s="410">
        <v>20</v>
      </c>
      <c r="G13" s="411"/>
      <c r="H13" s="318">
        <v>21</v>
      </c>
      <c r="I13" s="325">
        <v>22</v>
      </c>
      <c r="J13" s="325">
        <v>23</v>
      </c>
      <c r="K13" s="315" t="s">
        <v>328</v>
      </c>
    </row>
    <row r="14" spans="1:11" ht="14.25" thickBot="1">
      <c r="A14" s="400"/>
      <c r="B14" s="326" t="s">
        <v>339</v>
      </c>
      <c r="C14" s="313">
        <v>24</v>
      </c>
      <c r="D14" s="313">
        <v>25</v>
      </c>
      <c r="E14" s="313">
        <v>26</v>
      </c>
      <c r="F14" s="410">
        <v>27</v>
      </c>
      <c r="G14" s="411"/>
      <c r="H14" s="318">
        <v>28</v>
      </c>
      <c r="I14" s="325">
        <v>29</v>
      </c>
      <c r="J14" s="325">
        <v>30</v>
      </c>
      <c r="K14" s="315" t="s">
        <v>329</v>
      </c>
    </row>
    <row r="15" spans="1:11" ht="14.25" thickBot="1">
      <c r="A15" s="401"/>
      <c r="B15" s="326" t="s">
        <v>340</v>
      </c>
      <c r="C15" s="313">
        <v>31</v>
      </c>
      <c r="D15" s="313"/>
      <c r="E15" s="313"/>
      <c r="F15" s="410"/>
      <c r="G15" s="411"/>
      <c r="H15" s="318"/>
      <c r="I15" s="325"/>
      <c r="J15" s="325"/>
      <c r="K15" s="315" t="s">
        <v>330</v>
      </c>
    </row>
    <row r="16" spans="1:11" ht="14.25" thickBot="1">
      <c r="A16" s="407">
        <v>44866</v>
      </c>
      <c r="B16" s="327"/>
      <c r="C16" s="313"/>
      <c r="D16" s="313">
        <v>1</v>
      </c>
      <c r="E16" s="313">
        <v>2</v>
      </c>
      <c r="F16" s="410">
        <v>3</v>
      </c>
      <c r="G16" s="411"/>
      <c r="H16" s="318">
        <v>4</v>
      </c>
      <c r="I16" s="325">
        <v>5</v>
      </c>
      <c r="J16" s="325">
        <v>6</v>
      </c>
      <c r="K16" s="314"/>
    </row>
    <row r="17" spans="1:11" ht="14.25" thickBot="1">
      <c r="A17" s="408"/>
      <c r="B17" s="326" t="s">
        <v>341</v>
      </c>
      <c r="C17" s="313">
        <v>7</v>
      </c>
      <c r="D17" s="313">
        <v>8</v>
      </c>
      <c r="E17" s="313">
        <v>9</v>
      </c>
      <c r="F17" s="410">
        <v>10</v>
      </c>
      <c r="G17" s="411"/>
      <c r="H17" s="318">
        <v>11</v>
      </c>
      <c r="I17" s="325">
        <v>12</v>
      </c>
      <c r="J17" s="325">
        <v>13</v>
      </c>
      <c r="K17" s="314"/>
    </row>
    <row r="18" spans="1:11" ht="14.25" thickBot="1">
      <c r="A18" s="408"/>
      <c r="B18" s="326" t="s">
        <v>342</v>
      </c>
      <c r="C18" s="313">
        <v>14</v>
      </c>
      <c r="D18" s="313">
        <v>15</v>
      </c>
      <c r="E18" s="313">
        <v>16</v>
      </c>
      <c r="F18" s="410">
        <v>17</v>
      </c>
      <c r="G18" s="411"/>
      <c r="H18" s="318">
        <v>18</v>
      </c>
      <c r="I18" s="325">
        <v>19</v>
      </c>
      <c r="J18" s="325">
        <v>20</v>
      </c>
      <c r="K18" s="314"/>
    </row>
    <row r="19" spans="1:11" ht="14.25" thickBot="1">
      <c r="A19" s="408"/>
      <c r="B19" s="326" t="s">
        <v>343</v>
      </c>
      <c r="C19" s="313">
        <v>21</v>
      </c>
      <c r="D19" s="313">
        <v>22</v>
      </c>
      <c r="E19" s="313">
        <v>23</v>
      </c>
      <c r="F19" s="410">
        <v>24</v>
      </c>
      <c r="G19" s="411"/>
      <c r="H19" s="318">
        <v>25</v>
      </c>
      <c r="I19" s="325">
        <v>26</v>
      </c>
      <c r="J19" s="325">
        <v>27</v>
      </c>
      <c r="K19" s="314"/>
    </row>
    <row r="20" spans="1:11" ht="14.25" thickBot="1">
      <c r="A20" s="409"/>
      <c r="B20" s="326" t="s">
        <v>344</v>
      </c>
      <c r="C20" s="313">
        <v>28</v>
      </c>
      <c r="D20" s="313">
        <v>29</v>
      </c>
      <c r="E20" s="313">
        <v>30</v>
      </c>
      <c r="F20" s="410"/>
      <c r="G20" s="411"/>
      <c r="H20" s="318"/>
      <c r="I20" s="325"/>
      <c r="J20" s="325"/>
      <c r="K20" s="314"/>
    </row>
    <row r="21" spans="1:11" ht="14.25" thickBot="1">
      <c r="A21" s="407">
        <v>44896</v>
      </c>
      <c r="B21" s="327"/>
      <c r="C21" s="313"/>
      <c r="D21" s="313"/>
      <c r="E21" s="319"/>
      <c r="F21" s="410">
        <v>1</v>
      </c>
      <c r="G21" s="411"/>
      <c r="H21" s="318">
        <v>2</v>
      </c>
      <c r="I21" s="325">
        <v>3</v>
      </c>
      <c r="J21" s="325">
        <v>4</v>
      </c>
      <c r="K21" s="314" t="s">
        <v>331</v>
      </c>
    </row>
    <row r="22" spans="1:11" ht="14.25" thickBot="1">
      <c r="A22" s="408"/>
      <c r="B22" s="326" t="s">
        <v>345</v>
      </c>
      <c r="C22" s="313">
        <v>5</v>
      </c>
      <c r="D22" s="313">
        <v>6</v>
      </c>
      <c r="E22" s="313">
        <v>7</v>
      </c>
      <c r="F22" s="410">
        <v>8</v>
      </c>
      <c r="G22" s="411"/>
      <c r="H22" s="318">
        <v>9</v>
      </c>
      <c r="I22" s="325">
        <v>10</v>
      </c>
      <c r="J22" s="325">
        <v>11</v>
      </c>
      <c r="K22" s="314" t="s">
        <v>332</v>
      </c>
    </row>
    <row r="23" spans="1:11" ht="14.25" thickBot="1">
      <c r="A23" s="408"/>
      <c r="B23" s="326" t="s">
        <v>346</v>
      </c>
      <c r="C23" s="313">
        <v>12</v>
      </c>
      <c r="D23" s="313">
        <v>13</v>
      </c>
      <c r="E23" s="313">
        <v>14</v>
      </c>
      <c r="F23" s="410">
        <v>15</v>
      </c>
      <c r="G23" s="411"/>
      <c r="H23" s="319">
        <v>16</v>
      </c>
      <c r="I23" s="325">
        <v>17</v>
      </c>
      <c r="J23" s="325">
        <v>18</v>
      </c>
      <c r="K23" s="315" t="s">
        <v>321</v>
      </c>
    </row>
    <row r="24" spans="1:11" ht="14.25" thickBot="1">
      <c r="A24" s="408"/>
      <c r="B24" s="312" t="s">
        <v>347</v>
      </c>
      <c r="C24" s="313">
        <v>19</v>
      </c>
      <c r="D24" s="313">
        <v>20</v>
      </c>
      <c r="E24" s="313">
        <v>21</v>
      </c>
      <c r="F24" s="410">
        <v>22</v>
      </c>
      <c r="G24" s="411"/>
      <c r="H24" s="318">
        <v>23</v>
      </c>
      <c r="I24" s="323">
        <v>24</v>
      </c>
      <c r="J24" s="323">
        <v>25</v>
      </c>
      <c r="K24" s="315" t="s">
        <v>322</v>
      </c>
    </row>
    <row r="25" spans="1:11" ht="14.25" thickBot="1">
      <c r="A25" s="409"/>
      <c r="B25" s="312" t="s">
        <v>348</v>
      </c>
      <c r="C25" s="313">
        <v>26</v>
      </c>
      <c r="D25" s="313">
        <v>27</v>
      </c>
      <c r="E25" s="313">
        <v>28</v>
      </c>
      <c r="F25" s="410">
        <v>29</v>
      </c>
      <c r="G25" s="411"/>
      <c r="H25" s="318">
        <v>30</v>
      </c>
      <c r="I25" s="323">
        <v>31</v>
      </c>
      <c r="J25" s="323"/>
      <c r="K25" s="315" t="s">
        <v>323</v>
      </c>
    </row>
    <row r="26" spans="1:11" ht="14.25" thickBot="1">
      <c r="A26" s="407">
        <v>44927</v>
      </c>
      <c r="B26" s="313"/>
      <c r="C26" s="313"/>
      <c r="D26" s="313"/>
      <c r="E26" s="313"/>
      <c r="F26" s="410"/>
      <c r="G26" s="411"/>
      <c r="H26" s="318"/>
      <c r="I26" s="323"/>
      <c r="J26" s="323">
        <v>1</v>
      </c>
      <c r="K26" s="315" t="s">
        <v>324</v>
      </c>
    </row>
    <row r="27" spans="1:11" ht="14.25" thickBot="1">
      <c r="A27" s="408"/>
      <c r="B27" s="312" t="s">
        <v>349</v>
      </c>
      <c r="C27" s="313">
        <v>2</v>
      </c>
      <c r="D27" s="313">
        <v>3</v>
      </c>
      <c r="E27" s="313">
        <v>4</v>
      </c>
      <c r="F27" s="410">
        <v>5</v>
      </c>
      <c r="G27" s="411"/>
      <c r="H27" s="318">
        <v>6</v>
      </c>
      <c r="I27" s="323">
        <v>7</v>
      </c>
      <c r="J27" s="323">
        <v>8</v>
      </c>
      <c r="K27" s="315" t="s">
        <v>333</v>
      </c>
    </row>
    <row r="28" spans="1:11" ht="14.25" thickBot="1">
      <c r="A28" s="408"/>
      <c r="B28" s="312" t="s">
        <v>350</v>
      </c>
      <c r="C28" s="313">
        <v>9</v>
      </c>
      <c r="D28" s="313">
        <v>10</v>
      </c>
      <c r="E28" s="313">
        <v>11</v>
      </c>
      <c r="F28" s="410">
        <v>12</v>
      </c>
      <c r="G28" s="411"/>
      <c r="H28" s="318">
        <v>13</v>
      </c>
      <c r="I28" s="323">
        <v>14</v>
      </c>
      <c r="J28" s="323">
        <v>15</v>
      </c>
      <c r="K28" s="315" t="s">
        <v>334</v>
      </c>
    </row>
    <row r="29" spans="1:11" ht="14.25" thickBot="1">
      <c r="A29" s="408"/>
      <c r="B29" s="320" t="s">
        <v>351</v>
      </c>
      <c r="C29" s="325">
        <v>16</v>
      </c>
      <c r="D29" s="325">
        <v>17</v>
      </c>
      <c r="E29" s="324">
        <v>18</v>
      </c>
      <c r="F29" s="402">
        <v>19</v>
      </c>
      <c r="G29" s="403"/>
      <c r="H29" s="324">
        <v>20</v>
      </c>
      <c r="I29" s="325">
        <v>21</v>
      </c>
      <c r="J29" s="325">
        <v>22</v>
      </c>
      <c r="K29" s="315" t="s">
        <v>335</v>
      </c>
    </row>
    <row r="30" spans="1:11" ht="14.25" thickBot="1">
      <c r="A30" s="408"/>
      <c r="B30" s="321"/>
      <c r="C30" s="324">
        <v>23</v>
      </c>
      <c r="D30" s="324">
        <v>24</v>
      </c>
      <c r="E30" s="324">
        <v>25</v>
      </c>
      <c r="F30" s="402">
        <v>26</v>
      </c>
      <c r="G30" s="403"/>
      <c r="H30" s="324">
        <v>27</v>
      </c>
      <c r="I30" s="325">
        <v>28</v>
      </c>
      <c r="J30" s="325">
        <v>29</v>
      </c>
      <c r="K30" s="315" t="s">
        <v>336</v>
      </c>
    </row>
    <row r="31" spans="1:11" ht="14.25" thickBot="1">
      <c r="A31" s="409"/>
      <c r="B31" s="320" t="s">
        <v>352</v>
      </c>
      <c r="C31" s="324">
        <v>30</v>
      </c>
      <c r="D31" s="324">
        <v>31</v>
      </c>
      <c r="E31" s="324"/>
      <c r="F31" s="402"/>
      <c r="G31" s="403"/>
      <c r="H31" s="324"/>
      <c r="I31" s="325"/>
      <c r="J31" s="325"/>
      <c r="K31" s="315" t="s">
        <v>329</v>
      </c>
    </row>
    <row r="32" spans="1:11" ht="14.25" thickBot="1">
      <c r="A32" s="399">
        <v>44958</v>
      </c>
      <c r="B32" s="316"/>
      <c r="C32" s="324"/>
      <c r="D32" s="324"/>
      <c r="E32" s="324">
        <v>1</v>
      </c>
      <c r="F32" s="402">
        <v>2</v>
      </c>
      <c r="G32" s="403"/>
      <c r="H32" s="324">
        <v>3</v>
      </c>
      <c r="I32" s="325">
        <v>4</v>
      </c>
      <c r="J32" s="325">
        <v>5</v>
      </c>
      <c r="K32" s="315" t="s">
        <v>330</v>
      </c>
    </row>
    <row r="33" spans="1:11" ht="14.25" thickBot="1">
      <c r="A33" s="400"/>
      <c r="B33" s="316"/>
      <c r="C33" s="324">
        <v>6</v>
      </c>
      <c r="D33" s="324">
        <v>7</v>
      </c>
      <c r="E33" s="324">
        <v>8</v>
      </c>
      <c r="F33" s="402">
        <v>9</v>
      </c>
      <c r="G33" s="403"/>
      <c r="H33" s="324">
        <v>10</v>
      </c>
      <c r="I33" s="325">
        <v>11</v>
      </c>
      <c r="J33" s="325">
        <v>12</v>
      </c>
      <c r="K33" s="316"/>
    </row>
    <row r="34" spans="1:11" ht="14.25" thickBot="1">
      <c r="A34" s="401"/>
      <c r="B34" s="317"/>
      <c r="C34" s="324">
        <v>13</v>
      </c>
      <c r="D34" s="324">
        <v>14</v>
      </c>
      <c r="E34" s="324">
        <v>15</v>
      </c>
      <c r="F34" s="402">
        <v>16</v>
      </c>
      <c r="G34" s="403"/>
      <c r="H34" s="324">
        <v>17</v>
      </c>
      <c r="I34" s="325">
        <v>18</v>
      </c>
      <c r="J34" s="325">
        <v>19</v>
      </c>
      <c r="K34" s="317"/>
    </row>
    <row r="35" spans="1:11" ht="24" customHeight="1">
      <c r="A35" s="404" t="s">
        <v>360</v>
      </c>
      <c r="B35" s="405"/>
      <c r="C35" s="405"/>
      <c r="D35" s="405"/>
      <c r="E35" s="405"/>
      <c r="F35" s="406"/>
      <c r="G35" s="392"/>
      <c r="H35" s="393"/>
      <c r="I35" s="393"/>
      <c r="J35" s="393"/>
      <c r="K35" s="394"/>
    </row>
    <row r="36" spans="1:11" ht="24" customHeight="1">
      <c r="A36" s="383" t="s">
        <v>361</v>
      </c>
      <c r="B36" s="384"/>
      <c r="C36" s="384"/>
      <c r="D36" s="384"/>
      <c r="E36" s="384"/>
      <c r="F36" s="385"/>
      <c r="G36" s="383" t="s">
        <v>353</v>
      </c>
      <c r="H36" s="395"/>
      <c r="I36" s="395"/>
      <c r="J36" s="395"/>
      <c r="K36" s="385"/>
    </row>
    <row r="37" spans="1:11">
      <c r="A37" s="383" t="s">
        <v>362</v>
      </c>
      <c r="B37" s="384"/>
      <c r="C37" s="384"/>
      <c r="D37" s="384"/>
      <c r="E37" s="384"/>
      <c r="F37" s="385"/>
      <c r="G37" s="383" t="s">
        <v>354</v>
      </c>
      <c r="H37" s="395"/>
      <c r="I37" s="395"/>
      <c r="J37" s="395"/>
      <c r="K37" s="385"/>
    </row>
    <row r="38" spans="1:11" ht="22.5" customHeight="1">
      <c r="A38" s="383" t="s">
        <v>359</v>
      </c>
      <c r="B38" s="384"/>
      <c r="C38" s="384"/>
      <c r="D38" s="384"/>
      <c r="E38" s="384"/>
      <c r="F38" s="385"/>
      <c r="G38" s="383" t="s">
        <v>355</v>
      </c>
      <c r="H38" s="395"/>
      <c r="I38" s="395"/>
      <c r="J38" s="395"/>
      <c r="K38" s="385"/>
    </row>
    <row r="39" spans="1:11">
      <c r="A39" s="386"/>
      <c r="B39" s="387"/>
      <c r="C39" s="387"/>
      <c r="D39" s="387"/>
      <c r="E39" s="387"/>
      <c r="F39" s="388"/>
      <c r="G39" s="383" t="s">
        <v>356</v>
      </c>
      <c r="H39" s="395"/>
      <c r="I39" s="395"/>
      <c r="J39" s="395"/>
      <c r="K39" s="385"/>
    </row>
    <row r="40" spans="1:11" ht="24" customHeight="1" thickBot="1">
      <c r="A40" s="389"/>
      <c r="B40" s="390"/>
      <c r="C40" s="390"/>
      <c r="D40" s="390"/>
      <c r="E40" s="390"/>
      <c r="F40" s="391"/>
      <c r="G40" s="396" t="s">
        <v>357</v>
      </c>
      <c r="H40" s="397"/>
      <c r="I40" s="397"/>
      <c r="J40" s="397"/>
      <c r="K40" s="398"/>
    </row>
  </sheetData>
  <mergeCells count="59">
    <mergeCell ref="A2:B2"/>
    <mergeCell ref="A3:B3"/>
    <mergeCell ref="C2:C3"/>
    <mergeCell ref="D2:D3"/>
    <mergeCell ref="E2:E3"/>
    <mergeCell ref="H2:H3"/>
    <mergeCell ref="I2:I3"/>
    <mergeCell ref="J2:J3"/>
    <mergeCell ref="K2:K3"/>
    <mergeCell ref="F4:G4"/>
    <mergeCell ref="F2:G3"/>
    <mergeCell ref="F9:G9"/>
    <mergeCell ref="A10:A15"/>
    <mergeCell ref="F10:G10"/>
    <mergeCell ref="F11:G11"/>
    <mergeCell ref="F12:G12"/>
    <mergeCell ref="F13:G13"/>
    <mergeCell ref="F14:G14"/>
    <mergeCell ref="F15:G15"/>
    <mergeCell ref="A5:A9"/>
    <mergeCell ref="F5:G5"/>
    <mergeCell ref="F6:G6"/>
    <mergeCell ref="F7:G7"/>
    <mergeCell ref="F8:G8"/>
    <mergeCell ref="A16:A20"/>
    <mergeCell ref="F16:G16"/>
    <mergeCell ref="F17:G17"/>
    <mergeCell ref="F18:G18"/>
    <mergeCell ref="F19:G19"/>
    <mergeCell ref="F20:G20"/>
    <mergeCell ref="A21:A25"/>
    <mergeCell ref="F21:G21"/>
    <mergeCell ref="F22:G22"/>
    <mergeCell ref="F23:G23"/>
    <mergeCell ref="F24:G24"/>
    <mergeCell ref="F25:G25"/>
    <mergeCell ref="A26:A31"/>
    <mergeCell ref="F26:G26"/>
    <mergeCell ref="F27:G27"/>
    <mergeCell ref="F28:G28"/>
    <mergeCell ref="F29:G29"/>
    <mergeCell ref="F30:G30"/>
    <mergeCell ref="F31:G31"/>
    <mergeCell ref="A32:A34"/>
    <mergeCell ref="F32:G32"/>
    <mergeCell ref="F33:G33"/>
    <mergeCell ref="F34:G34"/>
    <mergeCell ref="A35:F35"/>
    <mergeCell ref="A37:F37"/>
    <mergeCell ref="A38:F38"/>
    <mergeCell ref="A39:F39"/>
    <mergeCell ref="A40:F40"/>
    <mergeCell ref="G35:K35"/>
    <mergeCell ref="G36:K36"/>
    <mergeCell ref="G37:K37"/>
    <mergeCell ref="G38:K38"/>
    <mergeCell ref="G39:K39"/>
    <mergeCell ref="G40:K40"/>
    <mergeCell ref="A36:F36"/>
  </mergeCells>
  <phoneticPr fontId="3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K22"/>
  <sheetViews>
    <sheetView zoomScale="88" workbookViewId="0">
      <selection activeCell="G26" sqref="G26"/>
    </sheetView>
  </sheetViews>
  <sheetFormatPr defaultColWidth="9" defaultRowHeight="13.5"/>
  <cols>
    <col min="1" max="1" width="3.125" style="1" customWidth="1"/>
    <col min="2" max="2" width="13.125" style="37" customWidth="1"/>
    <col min="3" max="3" width="11.625" style="36" customWidth="1"/>
    <col min="4" max="4" width="9.625" style="36" customWidth="1"/>
    <col min="5" max="5" width="13.625" style="36" customWidth="1"/>
    <col min="6" max="6" width="13.25" style="36" customWidth="1"/>
    <col min="7" max="7" width="14" style="37" customWidth="1"/>
    <col min="8" max="8" width="10.375" style="22" customWidth="1"/>
    <col min="9" max="9" width="10.625" style="36" customWidth="1"/>
    <col min="10" max="10" width="16.25" style="36" customWidth="1"/>
    <col min="11" max="11" width="25.25" style="36" customWidth="1"/>
    <col min="12" max="16384" width="9" style="1"/>
  </cols>
  <sheetData>
    <row r="1" spans="1:11" ht="27.75" customHeight="1" thickBo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17.25" customHeight="1" thickTop="1" thickBot="1">
      <c r="A2" s="40"/>
      <c r="B2" s="431" t="s">
        <v>0</v>
      </c>
      <c r="C2" s="432"/>
      <c r="D2" s="432"/>
      <c r="E2" s="432"/>
      <c r="F2" s="432"/>
      <c r="G2" s="433" t="s">
        <v>1</v>
      </c>
      <c r="H2" s="432"/>
      <c r="I2" s="432" t="s">
        <v>2</v>
      </c>
      <c r="J2" s="432"/>
      <c r="K2" s="434"/>
    </row>
    <row r="3" spans="1:11" ht="24.75" customHeight="1" thickTop="1" thickBot="1">
      <c r="A3" s="41" t="s">
        <v>4</v>
      </c>
      <c r="B3" s="29" t="s">
        <v>5</v>
      </c>
      <c r="C3" s="30" t="s">
        <v>4</v>
      </c>
      <c r="D3" s="30" t="s">
        <v>6</v>
      </c>
      <c r="E3" s="30" t="s">
        <v>7</v>
      </c>
      <c r="F3" s="30" t="s">
        <v>8</v>
      </c>
      <c r="G3" s="30" t="s">
        <v>5</v>
      </c>
      <c r="H3" s="31" t="s">
        <v>4</v>
      </c>
      <c r="I3" s="30" t="s">
        <v>6</v>
      </c>
      <c r="J3" s="30" t="s">
        <v>7</v>
      </c>
      <c r="K3" s="30" t="s">
        <v>8</v>
      </c>
    </row>
    <row r="4" spans="1:11" s="27" customFormat="1" ht="75" customHeight="1" thickTop="1" thickBot="1">
      <c r="A4" s="435" t="s">
        <v>97</v>
      </c>
      <c r="B4" s="291"/>
      <c r="C4" s="156"/>
      <c r="D4" s="87"/>
      <c r="E4" s="156"/>
      <c r="F4" s="156"/>
      <c r="G4" s="292" t="s">
        <v>137</v>
      </c>
      <c r="H4" s="293" t="s">
        <v>211</v>
      </c>
      <c r="I4" s="294" t="s">
        <v>138</v>
      </c>
      <c r="J4" s="293" t="s">
        <v>156</v>
      </c>
      <c r="K4" s="295" t="s">
        <v>236</v>
      </c>
    </row>
    <row r="5" spans="1:11" s="27" customFormat="1" ht="80.25" customHeight="1" thickTop="1" thickBot="1">
      <c r="A5" s="427"/>
      <c r="B5" s="378" t="s">
        <v>114</v>
      </c>
      <c r="C5" s="379" t="s">
        <v>89</v>
      </c>
      <c r="D5" s="380" t="s">
        <v>365</v>
      </c>
      <c r="E5" s="379" t="s">
        <v>379</v>
      </c>
      <c r="F5" s="381" t="s">
        <v>374</v>
      </c>
      <c r="G5" s="162" t="s">
        <v>221</v>
      </c>
      <c r="H5" s="111" t="s">
        <v>222</v>
      </c>
      <c r="I5" s="266" t="s">
        <v>223</v>
      </c>
      <c r="J5" s="111" t="s">
        <v>371</v>
      </c>
      <c r="K5" s="112" t="s">
        <v>237</v>
      </c>
    </row>
    <row r="6" spans="1:11" s="27" customFormat="1" ht="29.25" customHeight="1" thickTop="1" thickBot="1">
      <c r="A6" s="428"/>
      <c r="B6" s="377"/>
      <c r="C6" s="115"/>
      <c r="D6" s="150"/>
      <c r="E6" s="115"/>
      <c r="F6" s="115"/>
      <c r="G6" s="356" t="s">
        <v>181</v>
      </c>
      <c r="H6" s="331" t="s">
        <v>110</v>
      </c>
      <c r="I6" s="357" t="s">
        <v>106</v>
      </c>
      <c r="J6" s="331" t="s">
        <v>107</v>
      </c>
      <c r="K6" s="332" t="s">
        <v>249</v>
      </c>
    </row>
    <row r="7" spans="1:11" s="27" customFormat="1" ht="30" customHeight="1" thickTop="1" thickBot="1">
      <c r="A7" s="436" t="s">
        <v>10</v>
      </c>
      <c r="B7" s="269" t="s">
        <v>125</v>
      </c>
      <c r="C7" s="111" t="s">
        <v>103</v>
      </c>
      <c r="D7" s="265" t="s">
        <v>127</v>
      </c>
      <c r="E7" s="111" t="s">
        <v>126</v>
      </c>
      <c r="F7" s="111" t="s">
        <v>239</v>
      </c>
      <c r="G7" s="358"/>
      <c r="H7" s="359"/>
      <c r="I7" s="360"/>
      <c r="J7" s="359"/>
      <c r="K7" s="361"/>
    </row>
    <row r="8" spans="1:11" s="27" customFormat="1" ht="30" customHeight="1" thickTop="1" thickBot="1">
      <c r="A8" s="437"/>
      <c r="B8" s="269" t="s">
        <v>144</v>
      </c>
      <c r="C8" s="259" t="s">
        <v>170</v>
      </c>
      <c r="D8" s="265" t="s">
        <v>145</v>
      </c>
      <c r="E8" s="32" t="s">
        <v>146</v>
      </c>
      <c r="F8" s="111" t="s">
        <v>242</v>
      </c>
      <c r="G8" s="160" t="s">
        <v>207</v>
      </c>
      <c r="H8" s="159" t="s">
        <v>205</v>
      </c>
      <c r="I8" s="267" t="s">
        <v>381</v>
      </c>
      <c r="J8" s="159" t="s">
        <v>373</v>
      </c>
      <c r="K8" s="163" t="s">
        <v>241</v>
      </c>
    </row>
    <row r="9" spans="1:11" s="27" customFormat="1" ht="30" customHeight="1" thickTop="1" thickBot="1">
      <c r="A9" s="437"/>
      <c r="B9" s="270" t="s">
        <v>115</v>
      </c>
      <c r="C9" s="271" t="s">
        <v>110</v>
      </c>
      <c r="D9" s="264" t="s">
        <v>116</v>
      </c>
      <c r="E9" s="272" t="s">
        <v>169</v>
      </c>
      <c r="F9" s="261" t="s">
        <v>287</v>
      </c>
      <c r="G9" s="269" t="s">
        <v>134</v>
      </c>
      <c r="H9" s="111" t="s">
        <v>135</v>
      </c>
      <c r="I9" s="265" t="s">
        <v>88</v>
      </c>
      <c r="J9" s="111" t="s">
        <v>136</v>
      </c>
      <c r="K9" s="163" t="s">
        <v>240</v>
      </c>
    </row>
    <row r="10" spans="1:11" s="25" customFormat="1" ht="30" customHeight="1" thickTop="1" thickBot="1">
      <c r="A10" s="437"/>
      <c r="B10" s="269" t="s">
        <v>130</v>
      </c>
      <c r="C10" s="259" t="s">
        <v>256</v>
      </c>
      <c r="D10" s="265" t="s">
        <v>131</v>
      </c>
      <c r="E10" s="32" t="s">
        <v>132</v>
      </c>
      <c r="F10" s="111" t="s">
        <v>257</v>
      </c>
      <c r="G10" s="269" t="s">
        <v>112</v>
      </c>
      <c r="H10" s="259" t="s">
        <v>103</v>
      </c>
      <c r="I10" s="265" t="s">
        <v>166</v>
      </c>
      <c r="J10" s="111" t="s">
        <v>113</v>
      </c>
      <c r="K10" s="163" t="s">
        <v>374</v>
      </c>
    </row>
    <row r="11" spans="1:11" s="25" customFormat="1" ht="30" customHeight="1" thickTop="1" thickBot="1">
      <c r="A11" s="438"/>
      <c r="B11" s="162" t="s">
        <v>227</v>
      </c>
      <c r="C11" s="111" t="s">
        <v>226</v>
      </c>
      <c r="D11" s="266" t="s">
        <v>210</v>
      </c>
      <c r="E11" s="111" t="s">
        <v>147</v>
      </c>
      <c r="F11" s="111" t="s">
        <v>258</v>
      </c>
      <c r="G11" s="362" t="s">
        <v>101</v>
      </c>
      <c r="H11" s="363" t="s">
        <v>376</v>
      </c>
      <c r="I11" s="363" t="s">
        <v>102</v>
      </c>
      <c r="J11" s="363" t="s">
        <v>369</v>
      </c>
      <c r="K11" s="364" t="s">
        <v>377</v>
      </c>
    </row>
    <row r="12" spans="1:11" s="35" customFormat="1" ht="30" customHeight="1" thickTop="1" thickBot="1">
      <c r="A12" s="426" t="s">
        <v>11</v>
      </c>
      <c r="B12" s="283" t="s">
        <v>141</v>
      </c>
      <c r="C12" s="284" t="s">
        <v>172</v>
      </c>
      <c r="D12" s="285" t="s">
        <v>142</v>
      </c>
      <c r="E12" s="119" t="s">
        <v>143</v>
      </c>
      <c r="F12" s="286" t="s">
        <v>246</v>
      </c>
      <c r="G12" s="348"/>
      <c r="H12" s="349"/>
      <c r="I12" s="349"/>
      <c r="J12" s="349"/>
      <c r="K12" s="350"/>
    </row>
    <row r="13" spans="1:11" s="27" customFormat="1" ht="30" customHeight="1" thickTop="1" thickBot="1">
      <c r="A13" s="427"/>
      <c r="B13" s="269" t="s">
        <v>122</v>
      </c>
      <c r="C13" s="34" t="s">
        <v>110</v>
      </c>
      <c r="D13" s="265" t="s">
        <v>123</v>
      </c>
      <c r="E13" s="32" t="s">
        <v>206</v>
      </c>
      <c r="F13" s="163" t="s">
        <v>247</v>
      </c>
      <c r="G13" s="162" t="s">
        <v>213</v>
      </c>
      <c r="H13" s="282" t="s">
        <v>110</v>
      </c>
      <c r="I13" s="266" t="s">
        <v>120</v>
      </c>
      <c r="J13" s="111" t="s">
        <v>121</v>
      </c>
      <c r="K13" s="163" t="s">
        <v>251</v>
      </c>
    </row>
    <row r="14" spans="1:11" s="27" customFormat="1" ht="30" customHeight="1" thickTop="1" thickBot="1">
      <c r="A14" s="427"/>
      <c r="B14" s="162" t="s">
        <v>117</v>
      </c>
      <c r="C14" s="111" t="s">
        <v>103</v>
      </c>
      <c r="D14" s="266" t="s">
        <v>118</v>
      </c>
      <c r="E14" s="111" t="s">
        <v>119</v>
      </c>
      <c r="F14" s="163" t="s">
        <v>239</v>
      </c>
      <c r="G14" s="162" t="s">
        <v>148</v>
      </c>
      <c r="H14" s="111" t="s">
        <v>103</v>
      </c>
      <c r="I14" s="266" t="s">
        <v>149</v>
      </c>
      <c r="J14" s="111" t="s">
        <v>150</v>
      </c>
      <c r="K14" s="163" t="s">
        <v>250</v>
      </c>
    </row>
    <row r="15" spans="1:11" s="27" customFormat="1" ht="30" customHeight="1" thickTop="1" thickBot="1">
      <c r="A15" s="427"/>
      <c r="B15" s="260" t="s">
        <v>278</v>
      </c>
      <c r="C15" s="261" t="s">
        <v>215</v>
      </c>
      <c r="D15" s="263" t="s">
        <v>133</v>
      </c>
      <c r="E15" s="261" t="s">
        <v>183</v>
      </c>
      <c r="F15" s="262" t="s">
        <v>300</v>
      </c>
      <c r="G15" s="162" t="s">
        <v>224</v>
      </c>
      <c r="H15" s="111" t="s">
        <v>375</v>
      </c>
      <c r="I15" s="266" t="s">
        <v>225</v>
      </c>
      <c r="J15" s="111" t="s">
        <v>372</v>
      </c>
      <c r="K15" s="163" t="s">
        <v>245</v>
      </c>
    </row>
    <row r="16" spans="1:11" s="27" customFormat="1" ht="30" customHeight="1" thickTop="1" thickBot="1">
      <c r="A16" s="428"/>
      <c r="B16" s="287"/>
      <c r="C16" s="288"/>
      <c r="D16" s="289"/>
      <c r="E16" s="288"/>
      <c r="F16" s="290"/>
      <c r="G16" s="351" t="s">
        <v>178</v>
      </c>
      <c r="H16" s="352" t="s">
        <v>103</v>
      </c>
      <c r="I16" s="353" t="s">
        <v>124</v>
      </c>
      <c r="J16" s="354" t="s">
        <v>370</v>
      </c>
      <c r="K16" s="355" t="s">
        <v>235</v>
      </c>
    </row>
    <row r="17" spans="1:11" s="27" customFormat="1" ht="30" customHeight="1" thickTop="1">
      <c r="A17" s="429" t="s">
        <v>12</v>
      </c>
      <c r="B17" s="118" t="s">
        <v>216</v>
      </c>
      <c r="C17" s="335" t="s">
        <v>217</v>
      </c>
      <c r="D17" s="336" t="s">
        <v>218</v>
      </c>
      <c r="E17" s="337" t="s">
        <v>219</v>
      </c>
      <c r="F17" s="122" t="s">
        <v>248</v>
      </c>
      <c r="G17" s="32"/>
      <c r="H17" s="273"/>
      <c r="I17" s="274"/>
      <c r="J17" s="273"/>
      <c r="K17" s="163"/>
    </row>
    <row r="18" spans="1:11" s="27" customFormat="1" ht="55.5" customHeight="1">
      <c r="A18" s="429"/>
      <c r="B18" s="340" t="s">
        <v>366</v>
      </c>
      <c r="C18" s="341" t="s">
        <v>276</v>
      </c>
      <c r="D18" s="342" t="s">
        <v>232</v>
      </c>
      <c r="E18" s="382" t="s">
        <v>368</v>
      </c>
      <c r="F18" s="344" t="s">
        <v>235</v>
      </c>
      <c r="G18" s="32"/>
      <c r="H18" s="273"/>
      <c r="I18" s="274"/>
      <c r="J18" s="273"/>
      <c r="K18" s="163"/>
    </row>
    <row r="19" spans="1:11" s="27" customFormat="1" ht="30" customHeight="1" thickBot="1">
      <c r="A19" s="429"/>
      <c r="B19" s="114" t="s">
        <v>139</v>
      </c>
      <c r="C19" s="338" t="s">
        <v>212</v>
      </c>
      <c r="D19" s="339" t="s">
        <v>140</v>
      </c>
      <c r="E19" s="115" t="s">
        <v>208</v>
      </c>
      <c r="F19" s="117" t="s">
        <v>239</v>
      </c>
      <c r="G19" s="32"/>
      <c r="H19" s="273"/>
      <c r="I19" s="274"/>
      <c r="J19" s="273"/>
      <c r="K19" s="163"/>
    </row>
    <row r="20" spans="1:11" s="27" customFormat="1" ht="107.25" customHeight="1" thickTop="1">
      <c r="A20" s="424" t="s">
        <v>220</v>
      </c>
      <c r="B20" s="275" t="s">
        <v>108</v>
      </c>
      <c r="C20" s="65" t="s">
        <v>110</v>
      </c>
      <c r="D20" s="276" t="s">
        <v>109</v>
      </c>
      <c r="E20" s="156" t="s">
        <v>111</v>
      </c>
      <c r="F20" s="156" t="s">
        <v>239</v>
      </c>
      <c r="G20" s="277" t="s">
        <v>209</v>
      </c>
      <c r="H20" s="278" t="s">
        <v>380</v>
      </c>
      <c r="I20" s="279" t="s">
        <v>128</v>
      </c>
      <c r="J20" s="280" t="s">
        <v>129</v>
      </c>
      <c r="K20" s="281" t="s">
        <v>267</v>
      </c>
    </row>
    <row r="21" spans="1:11" s="27" customFormat="1" ht="62.25" customHeight="1" thickBot="1">
      <c r="A21" s="425"/>
      <c r="B21" s="371"/>
      <c r="C21" s="296"/>
      <c r="D21" s="372"/>
      <c r="E21" s="296"/>
      <c r="F21" s="296"/>
      <c r="G21" s="161" t="s">
        <v>228</v>
      </c>
      <c r="H21" s="184" t="s">
        <v>266</v>
      </c>
      <c r="I21" s="268" t="s">
        <v>105</v>
      </c>
      <c r="J21" s="296" t="s">
        <v>104</v>
      </c>
      <c r="K21" s="62" t="s">
        <v>239</v>
      </c>
    </row>
    <row r="22" spans="1:11" ht="14.25" thickTop="1"/>
  </sheetData>
  <autoFilter ref="A3:K21"/>
  <mergeCells count="8">
    <mergeCell ref="A20:A21"/>
    <mergeCell ref="A12:A16"/>
    <mergeCell ref="A17:A19"/>
    <mergeCell ref="A1:K1"/>
    <mergeCell ref="B2:F2"/>
    <mergeCell ref="G2:K2"/>
    <mergeCell ref="A4:A6"/>
    <mergeCell ref="A7:A11"/>
  </mergeCells>
  <phoneticPr fontId="32" type="noConversion"/>
  <conditionalFormatting sqref="D12">
    <cfRule type="duplicateValues" dxfId="18" priority="50"/>
    <cfRule type="duplicateValues" dxfId="17" priority="51"/>
  </conditionalFormatting>
  <conditionalFormatting sqref="D20 D6 D17">
    <cfRule type="duplicateValues" dxfId="16" priority="58"/>
  </conditionalFormatting>
  <conditionalFormatting sqref="D14 I6">
    <cfRule type="duplicateValues" dxfId="15" priority="31"/>
  </conditionalFormatting>
  <conditionalFormatting sqref="D11 D4">
    <cfRule type="duplicateValues" dxfId="14" priority="77"/>
  </conditionalFormatting>
  <conditionalFormatting sqref="D21">
    <cfRule type="duplicateValues" dxfId="13" priority="9"/>
    <cfRule type="duplicateValues" dxfId="12" priority="10"/>
    <cfRule type="duplicateValues" dxfId="11" priority="11"/>
  </conditionalFormatting>
  <conditionalFormatting sqref="D10">
    <cfRule type="duplicateValues" dxfId="10" priority="7"/>
    <cfRule type="duplicateValues" dxfId="9" priority="8"/>
  </conditionalFormatting>
  <conditionalFormatting sqref="I11">
    <cfRule type="duplicateValues" dxfId="8" priority="6"/>
  </conditionalFormatting>
  <conditionalFormatting sqref="I10">
    <cfRule type="duplicateValues" dxfId="7" priority="4"/>
  </conditionalFormatting>
  <conditionalFormatting sqref="D5">
    <cfRule type="duplicateValues" dxfId="6" priority="1"/>
    <cfRule type="duplicateValues" dxfId="5" priority="2"/>
    <cfRule type="duplicateValues" dxfId="4" priority="3"/>
  </conditionalFormatting>
  <pageMargins left="0.39370078740157483" right="0.39370078740157483" top="0.31496062992125984" bottom="0.31496062992125984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Q18"/>
  <sheetViews>
    <sheetView tabSelected="1" workbookViewId="0">
      <selection activeCell="S1" sqref="S1"/>
    </sheetView>
  </sheetViews>
  <sheetFormatPr defaultColWidth="9" defaultRowHeight="13.5"/>
  <cols>
    <col min="1" max="1" width="3.125" style="1" customWidth="1"/>
    <col min="2" max="2" width="11.375" style="24" customWidth="1"/>
    <col min="3" max="3" width="8.375" style="2" customWidth="1"/>
    <col min="4" max="4" width="14.125" style="1" customWidth="1"/>
    <col min="5" max="5" width="6.375" style="28" customWidth="1"/>
    <col min="6" max="6" width="13.5" style="28" customWidth="1"/>
    <col min="7" max="7" width="12.875" style="24" customWidth="1"/>
    <col min="8" max="8" width="7.5" style="22" customWidth="1"/>
    <col min="9" max="9" width="19.5" style="1" customWidth="1"/>
    <col min="10" max="10" width="16" style="28" customWidth="1"/>
    <col min="11" max="11" width="7.625" style="28" customWidth="1"/>
    <col min="12" max="12" width="17.625" style="1" customWidth="1"/>
    <col min="13" max="15" width="3" style="2" customWidth="1"/>
    <col min="16" max="17" width="3" style="1" customWidth="1"/>
    <col min="18" max="16384" width="9" style="1"/>
  </cols>
  <sheetData>
    <row r="1" spans="1:17" ht="15.75" customHeight="1" thickBot="1">
      <c r="A1" s="430" t="s">
        <v>202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7" ht="17.25" customHeight="1" thickTop="1" thickBot="1">
      <c r="A2" s="38"/>
      <c r="B2" s="448" t="s">
        <v>0</v>
      </c>
      <c r="C2" s="449"/>
      <c r="D2" s="449"/>
      <c r="E2" s="449"/>
      <c r="F2" s="450"/>
      <c r="G2" s="449" t="s">
        <v>1</v>
      </c>
      <c r="H2" s="449"/>
      <c r="I2" s="449" t="s">
        <v>2</v>
      </c>
      <c r="J2" s="449"/>
      <c r="K2" s="449"/>
      <c r="L2" s="449"/>
      <c r="M2" s="441" t="s">
        <v>93</v>
      </c>
      <c r="N2" s="441"/>
      <c r="O2" s="441" t="s">
        <v>3</v>
      </c>
      <c r="P2" s="441"/>
      <c r="Q2" s="442"/>
    </row>
    <row r="3" spans="1:17" ht="24.75" customHeight="1" thickTop="1" thickBot="1">
      <c r="A3" s="39" t="s">
        <v>4</v>
      </c>
      <c r="B3" s="89" t="s">
        <v>50</v>
      </c>
      <c r="C3" s="90" t="s">
        <v>4</v>
      </c>
      <c r="D3" s="91" t="s">
        <v>6</v>
      </c>
      <c r="E3" s="92" t="s">
        <v>7</v>
      </c>
      <c r="F3" s="93" t="s">
        <v>8</v>
      </c>
      <c r="G3" s="94" t="s">
        <v>5</v>
      </c>
      <c r="H3" s="95" t="s">
        <v>4</v>
      </c>
      <c r="I3" s="91" t="s">
        <v>6</v>
      </c>
      <c r="J3" s="91" t="s">
        <v>7</v>
      </c>
      <c r="K3" s="139"/>
      <c r="L3" s="96" t="s">
        <v>14</v>
      </c>
      <c r="M3" s="109" t="s">
        <v>5</v>
      </c>
      <c r="N3" s="96" t="s">
        <v>19</v>
      </c>
      <c r="O3" s="96" t="s">
        <v>6</v>
      </c>
      <c r="P3" s="96" t="s">
        <v>7</v>
      </c>
      <c r="Q3" s="96" t="s">
        <v>14</v>
      </c>
    </row>
    <row r="4" spans="1:17" s="56" customFormat="1" ht="45" customHeight="1" thickTop="1">
      <c r="A4" s="443" t="s">
        <v>62</v>
      </c>
      <c r="B4" s="365" t="s">
        <v>80</v>
      </c>
      <c r="C4" s="366" t="s">
        <v>52</v>
      </c>
      <c r="D4" s="154" t="s">
        <v>51</v>
      </c>
      <c r="E4" s="155" t="s">
        <v>198</v>
      </c>
      <c r="F4" s="258" t="s">
        <v>243</v>
      </c>
      <c r="G4" s="59" t="s">
        <v>271</v>
      </c>
      <c r="H4" s="70" t="s">
        <v>272</v>
      </c>
      <c r="I4" s="87" t="s">
        <v>94</v>
      </c>
      <c r="J4" s="55" t="s">
        <v>273</v>
      </c>
      <c r="K4" s="55"/>
      <c r="L4" s="157" t="s">
        <v>284</v>
      </c>
      <c r="M4" s="118"/>
      <c r="N4" s="119"/>
      <c r="O4" s="120"/>
      <c r="P4" s="121"/>
      <c r="Q4" s="122"/>
    </row>
    <row r="5" spans="1:17" s="56" customFormat="1" ht="56.25" customHeight="1" thickBot="1">
      <c r="A5" s="445"/>
      <c r="B5" s="68"/>
      <c r="C5" s="44"/>
      <c r="D5" s="80"/>
      <c r="E5" s="61"/>
      <c r="F5" s="62"/>
      <c r="G5" s="57" t="s">
        <v>77</v>
      </c>
      <c r="H5" s="75" t="s">
        <v>255</v>
      </c>
      <c r="I5" s="63" t="s">
        <v>78</v>
      </c>
      <c r="J5" s="58" t="s">
        <v>197</v>
      </c>
      <c r="K5" s="58" t="s">
        <v>167</v>
      </c>
      <c r="L5" s="62" t="s">
        <v>252</v>
      </c>
      <c r="M5" s="114"/>
      <c r="N5" s="116"/>
      <c r="O5" s="123"/>
      <c r="P5" s="115"/>
      <c r="Q5" s="117"/>
    </row>
    <row r="6" spans="1:17" s="56" customFormat="1" ht="45" customHeight="1" thickTop="1">
      <c r="A6" s="451" t="s">
        <v>10</v>
      </c>
      <c r="B6" s="59" t="s">
        <v>54</v>
      </c>
      <c r="C6" s="70" t="s">
        <v>52</v>
      </c>
      <c r="D6" s="87" t="s">
        <v>55</v>
      </c>
      <c r="E6" s="55" t="s">
        <v>194</v>
      </c>
      <c r="F6" s="157" t="s">
        <v>285</v>
      </c>
      <c r="G6" s="60" t="s">
        <v>53</v>
      </c>
      <c r="H6" s="70" t="s">
        <v>52</v>
      </c>
      <c r="I6" s="243" t="s">
        <v>367</v>
      </c>
      <c r="J6" s="55" t="s">
        <v>196</v>
      </c>
      <c r="K6" s="55"/>
      <c r="L6" s="157" t="s">
        <v>289</v>
      </c>
      <c r="M6" s="110"/>
      <c r="N6" s="32"/>
      <c r="O6" s="32"/>
      <c r="P6" s="111"/>
      <c r="Q6" s="112"/>
    </row>
    <row r="7" spans="1:17" s="56" customFormat="1" ht="45" customHeight="1" thickBot="1">
      <c r="A7" s="452"/>
      <c r="B7" s="334"/>
      <c r="C7" s="115"/>
      <c r="D7" s="115"/>
      <c r="E7" s="115"/>
      <c r="F7" s="117"/>
      <c r="G7" s="333" t="s">
        <v>280</v>
      </c>
      <c r="H7" s="75" t="s">
        <v>173</v>
      </c>
      <c r="I7" s="63" t="s">
        <v>281</v>
      </c>
      <c r="J7" s="58" t="s">
        <v>197</v>
      </c>
      <c r="K7" s="58" t="s">
        <v>153</v>
      </c>
      <c r="L7" s="62" t="s">
        <v>284</v>
      </c>
      <c r="M7" s="110"/>
      <c r="N7" s="32"/>
      <c r="O7" s="32"/>
      <c r="P7" s="111"/>
      <c r="Q7" s="112"/>
    </row>
    <row r="8" spans="1:17" s="56" customFormat="1" ht="84" customHeight="1" thickTop="1" thickBot="1">
      <c r="A8" s="446" t="s">
        <v>28</v>
      </c>
      <c r="B8" s="59" t="s">
        <v>79</v>
      </c>
      <c r="C8" s="81" t="s">
        <v>60</v>
      </c>
      <c r="D8" s="151" t="s">
        <v>254</v>
      </c>
      <c r="E8" s="54" t="s">
        <v>197</v>
      </c>
      <c r="F8" s="157" t="s">
        <v>243</v>
      </c>
      <c r="G8" s="59" t="s">
        <v>69</v>
      </c>
      <c r="H8" s="70" t="s">
        <v>179</v>
      </c>
      <c r="I8" s="154" t="s">
        <v>152</v>
      </c>
      <c r="J8" s="155" t="s">
        <v>195</v>
      </c>
      <c r="K8" s="156" t="s">
        <v>167</v>
      </c>
      <c r="L8" s="157" t="s">
        <v>243</v>
      </c>
      <c r="M8" s="72"/>
      <c r="N8" s="74"/>
      <c r="O8" s="77"/>
      <c r="P8" s="73"/>
      <c r="Q8" s="183"/>
    </row>
    <row r="9" spans="1:17" s="56" customFormat="1" ht="63" customHeight="1" thickTop="1" thickBot="1">
      <c r="A9" s="445"/>
      <c r="B9" s="68" t="s">
        <v>58</v>
      </c>
      <c r="C9" s="44" t="s">
        <v>61</v>
      </c>
      <c r="D9" s="63" t="s">
        <v>163</v>
      </c>
      <c r="E9" s="61" t="s">
        <v>194</v>
      </c>
      <c r="F9" s="62" t="s">
        <v>259</v>
      </c>
      <c r="G9" s="57" t="s">
        <v>59</v>
      </c>
      <c r="H9" s="44" t="s">
        <v>52</v>
      </c>
      <c r="I9" s="158" t="s">
        <v>70</v>
      </c>
      <c r="J9" s="61" t="s">
        <v>197</v>
      </c>
      <c r="K9" s="61" t="s">
        <v>153</v>
      </c>
      <c r="L9" s="62" t="s">
        <v>261</v>
      </c>
      <c r="M9" s="114"/>
      <c r="N9" s="115"/>
      <c r="O9" s="115"/>
      <c r="P9" s="115"/>
      <c r="Q9" s="117"/>
    </row>
    <row r="10" spans="1:17" s="56" customFormat="1" ht="45" customHeight="1" thickTop="1">
      <c r="A10" s="443" t="s">
        <v>29</v>
      </c>
      <c r="B10" s="59" t="s">
        <v>81</v>
      </c>
      <c r="C10" s="70" t="s">
        <v>52</v>
      </c>
      <c r="D10" s="87" t="s">
        <v>171</v>
      </c>
      <c r="E10" s="55" t="s">
        <v>197</v>
      </c>
      <c r="F10" s="157" t="s">
        <v>296</v>
      </c>
      <c r="G10" s="59"/>
      <c r="H10" s="65"/>
      <c r="I10" s="64"/>
      <c r="J10" s="54"/>
      <c r="K10" s="54"/>
      <c r="L10" s="157"/>
      <c r="M10" s="110"/>
      <c r="N10" s="111"/>
      <c r="O10" s="32"/>
      <c r="P10" s="111"/>
      <c r="Q10" s="112"/>
    </row>
    <row r="11" spans="1:17" s="56" customFormat="1" ht="108" customHeight="1">
      <c r="A11" s="444"/>
      <c r="B11" s="340" t="s">
        <v>366</v>
      </c>
      <c r="C11" s="341" t="s">
        <v>276</v>
      </c>
      <c r="D11" s="342" t="s">
        <v>232</v>
      </c>
      <c r="E11" s="382" t="s">
        <v>368</v>
      </c>
      <c r="F11" s="344" t="s">
        <v>235</v>
      </c>
      <c r="G11" s="345"/>
      <c r="H11" s="259"/>
      <c r="I11" s="346"/>
      <c r="J11" s="347"/>
      <c r="K11" s="347"/>
      <c r="L11" s="112"/>
      <c r="M11" s="110"/>
      <c r="N11" s="111"/>
      <c r="O11" s="32"/>
      <c r="P11" s="111"/>
      <c r="Q11" s="112"/>
    </row>
    <row r="12" spans="1:17" s="56" customFormat="1" ht="45" customHeight="1" thickBot="1">
      <c r="A12" s="445"/>
      <c r="B12" s="66" t="s">
        <v>56</v>
      </c>
      <c r="C12" s="79" t="s">
        <v>52</v>
      </c>
      <c r="D12" s="150" t="s">
        <v>57</v>
      </c>
      <c r="E12" s="67" t="s">
        <v>194</v>
      </c>
      <c r="F12" s="117" t="s">
        <v>260</v>
      </c>
      <c r="G12" s="68"/>
      <c r="H12" s="69"/>
      <c r="I12" s="63"/>
      <c r="J12" s="61"/>
      <c r="K12" s="61"/>
      <c r="L12" s="62"/>
      <c r="M12" s="113"/>
      <c r="N12" s="34"/>
      <c r="O12" s="33"/>
      <c r="P12" s="111"/>
      <c r="Q12" s="112"/>
    </row>
    <row r="13" spans="1:17" s="56" customFormat="1" ht="45" customHeight="1" thickTop="1" thickBot="1">
      <c r="A13" s="71" t="s">
        <v>13</v>
      </c>
      <c r="B13" s="76"/>
      <c r="C13" s="78"/>
      <c r="D13" s="149"/>
      <c r="E13" s="73"/>
      <c r="F13" s="88"/>
      <c r="G13" s="76"/>
      <c r="H13" s="180"/>
      <c r="I13" s="181"/>
      <c r="J13" s="182"/>
      <c r="K13" s="182"/>
      <c r="L13" s="127"/>
      <c r="M13" s="124"/>
      <c r="N13" s="125"/>
      <c r="O13" s="126"/>
      <c r="P13" s="125"/>
      <c r="Q13" s="127"/>
    </row>
    <row r="14" spans="1:17" ht="14.25" thickTop="1">
      <c r="J14" s="36"/>
      <c r="K14" s="36"/>
    </row>
    <row r="15" spans="1:17" s="25" customFormat="1" ht="43.5" customHeight="1">
      <c r="B15" s="439" t="s">
        <v>282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</row>
    <row r="18" spans="2:7">
      <c r="B18" s="1"/>
      <c r="E18" s="1"/>
      <c r="F18" s="1"/>
      <c r="G18" s="1"/>
    </row>
  </sheetData>
  <autoFilter ref="A3:L13"/>
  <mergeCells count="9">
    <mergeCell ref="B15:Q15"/>
    <mergeCell ref="M2:Q2"/>
    <mergeCell ref="A10:A12"/>
    <mergeCell ref="A8:A9"/>
    <mergeCell ref="A1:L1"/>
    <mergeCell ref="B2:F2"/>
    <mergeCell ref="G2:L2"/>
    <mergeCell ref="A6:A7"/>
    <mergeCell ref="A4:A5"/>
  </mergeCells>
  <phoneticPr fontId="31" type="noConversion"/>
  <conditionalFormatting sqref="I5">
    <cfRule type="duplicateValues" dxfId="3" priority="1"/>
    <cfRule type="duplicateValues" dxfId="2" priority="2"/>
  </conditionalFormatting>
  <pageMargins left="0.15748031496062992" right="0.15748031496062992" top="3.937007874015748E-2" bottom="3.937007874015748E-2" header="0.11811023622047245" footer="0.11811023622047245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Y9"/>
  <sheetViews>
    <sheetView zoomScale="80" zoomScaleNormal="80" workbookViewId="0">
      <selection activeCell="D5" sqref="D5"/>
    </sheetView>
  </sheetViews>
  <sheetFormatPr defaultColWidth="9" defaultRowHeight="13.5"/>
  <cols>
    <col min="1" max="1" width="5.875" style="1" customWidth="1"/>
    <col min="2" max="2" width="14.125" style="1" customWidth="1"/>
    <col min="3" max="3" width="15.375" style="1" customWidth="1"/>
    <col min="4" max="4" width="10.25" style="1" customWidth="1"/>
    <col min="5" max="5" width="9.375" style="1" customWidth="1"/>
    <col min="6" max="6" width="11.625" style="1" customWidth="1"/>
    <col min="7" max="7" width="18.375" style="1" customWidth="1"/>
    <col min="8" max="8" width="15.875" style="22" customWidth="1"/>
    <col min="9" max="9" width="9.5" style="1" customWidth="1"/>
    <col min="10" max="10" width="19.375" style="1" customWidth="1"/>
    <col min="11" max="11" width="12.625" style="1" customWidth="1"/>
    <col min="12" max="12" width="4.5" style="1" customWidth="1"/>
    <col min="13" max="13" width="4.125" style="1" customWidth="1"/>
    <col min="14" max="14" width="4" style="1" customWidth="1"/>
    <col min="15" max="15" width="3.625" style="1" customWidth="1"/>
    <col min="16" max="16" width="3.5" style="1" customWidth="1"/>
    <col min="17" max="17" width="3.875" style="2" customWidth="1"/>
    <col min="18" max="25" width="9" style="2"/>
    <col min="26" max="16384" width="9" style="1"/>
  </cols>
  <sheetData>
    <row r="1" spans="1:25" ht="22.5">
      <c r="A1" s="465" t="s">
        <v>201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25" ht="33.75" customHeight="1">
      <c r="A2" s="3"/>
      <c r="B2" s="466" t="s">
        <v>16</v>
      </c>
      <c r="C2" s="466"/>
      <c r="D2" s="466"/>
      <c r="E2" s="466"/>
      <c r="F2" s="466"/>
      <c r="G2" s="467" t="s">
        <v>17</v>
      </c>
      <c r="H2" s="466"/>
      <c r="I2" s="466" t="s">
        <v>2</v>
      </c>
      <c r="J2" s="466"/>
      <c r="K2" s="468"/>
      <c r="L2" s="466" t="s">
        <v>18</v>
      </c>
      <c r="M2" s="466"/>
      <c r="N2" s="466" t="s">
        <v>3</v>
      </c>
      <c r="O2" s="466"/>
      <c r="P2" s="468"/>
      <c r="Q2" s="17"/>
      <c r="R2" s="17"/>
      <c r="S2" s="17"/>
      <c r="T2" s="17"/>
      <c r="U2" s="17"/>
      <c r="V2" s="17"/>
      <c r="W2" s="17"/>
      <c r="X2" s="17"/>
      <c r="Y2" s="17"/>
    </row>
    <row r="3" spans="1:25" ht="54" customHeight="1">
      <c r="A3" s="4" t="s">
        <v>4</v>
      </c>
      <c r="B3" s="4" t="s">
        <v>5</v>
      </c>
      <c r="C3" s="4" t="s">
        <v>19</v>
      </c>
      <c r="D3" s="4" t="s">
        <v>6</v>
      </c>
      <c r="E3" s="4" t="s">
        <v>7</v>
      </c>
      <c r="F3" s="4" t="s">
        <v>14</v>
      </c>
      <c r="G3" s="4" t="s">
        <v>5</v>
      </c>
      <c r="H3" s="23" t="s">
        <v>19</v>
      </c>
      <c r="I3" s="4" t="s">
        <v>6</v>
      </c>
      <c r="J3" s="4" t="s">
        <v>7</v>
      </c>
      <c r="K3" s="4" t="s">
        <v>14</v>
      </c>
      <c r="L3" s="4" t="s">
        <v>5</v>
      </c>
      <c r="M3" s="4" t="s">
        <v>19</v>
      </c>
      <c r="N3" s="4" t="s">
        <v>6</v>
      </c>
      <c r="O3" s="4" t="s">
        <v>7</v>
      </c>
      <c r="P3" s="4" t="s">
        <v>14</v>
      </c>
      <c r="R3" s="17"/>
      <c r="S3" s="17"/>
      <c r="T3" s="17"/>
      <c r="U3" s="17"/>
      <c r="V3" s="17"/>
      <c r="W3" s="17"/>
      <c r="Y3" s="17"/>
    </row>
    <row r="4" spans="1:25" ht="64.5" customHeight="1">
      <c r="A4" s="45" t="s">
        <v>9</v>
      </c>
      <c r="B4" s="453" t="s">
        <v>230</v>
      </c>
      <c r="C4" s="454"/>
      <c r="D4" s="455"/>
      <c r="E4" s="455"/>
      <c r="F4" s="455"/>
      <c r="G4" s="98" t="s">
        <v>20</v>
      </c>
      <c r="H4" s="168" t="s">
        <v>74</v>
      </c>
      <c r="I4" s="140" t="s">
        <v>27</v>
      </c>
      <c r="J4" s="169" t="s">
        <v>156</v>
      </c>
      <c r="K4" s="175" t="s">
        <v>235</v>
      </c>
      <c r="L4" s="227"/>
      <c r="M4" s="177"/>
      <c r="N4" s="177"/>
      <c r="O4" s="177"/>
      <c r="P4" s="178"/>
      <c r="Q4" s="17"/>
      <c r="R4" s="17"/>
      <c r="S4" s="17"/>
      <c r="T4" s="17"/>
      <c r="U4" s="17"/>
      <c r="V4" s="17"/>
      <c r="W4" s="17"/>
      <c r="X4" s="17"/>
      <c r="Y4" s="19"/>
    </row>
    <row r="5" spans="1:25" ht="60" customHeight="1">
      <c r="A5" s="45" t="s">
        <v>10</v>
      </c>
      <c r="B5" s="170" t="s">
        <v>154</v>
      </c>
      <c r="C5" s="254" t="s">
        <v>190</v>
      </c>
      <c r="D5" s="255" t="s">
        <v>382</v>
      </c>
      <c r="E5" s="242" t="s">
        <v>277</v>
      </c>
      <c r="F5" s="168" t="s">
        <v>287</v>
      </c>
      <c r="G5" s="97" t="s">
        <v>36</v>
      </c>
      <c r="H5" s="108" t="s">
        <v>89</v>
      </c>
      <c r="I5" s="101" t="s">
        <v>49</v>
      </c>
      <c r="J5" s="108" t="s">
        <v>155</v>
      </c>
      <c r="K5" s="178" t="s">
        <v>235</v>
      </c>
      <c r="L5" s="459"/>
      <c r="M5" s="460"/>
      <c r="N5" s="460"/>
      <c r="O5" s="460"/>
      <c r="P5" s="461"/>
      <c r="Q5" s="17"/>
      <c r="R5" s="17"/>
      <c r="S5" s="17"/>
      <c r="T5" s="17"/>
      <c r="U5" s="17"/>
      <c r="V5" s="17"/>
      <c r="W5" s="17"/>
      <c r="X5" s="17"/>
      <c r="Y5" s="17"/>
    </row>
    <row r="6" spans="1:25" ht="87.95" customHeight="1">
      <c r="A6" s="45" t="s">
        <v>11</v>
      </c>
      <c r="B6" s="98" t="s">
        <v>21</v>
      </c>
      <c r="C6" s="168" t="s">
        <v>73</v>
      </c>
      <c r="D6" s="256" t="s">
        <v>164</v>
      </c>
      <c r="E6" s="242" t="s">
        <v>283</v>
      </c>
      <c r="F6" s="168" t="s">
        <v>297</v>
      </c>
      <c r="G6" s="176"/>
      <c r="H6" s="171"/>
      <c r="I6" s="108"/>
      <c r="J6" s="108"/>
      <c r="K6" s="297"/>
      <c r="L6" s="456" t="s">
        <v>231</v>
      </c>
      <c r="M6" s="457"/>
      <c r="N6" s="457"/>
      <c r="O6" s="457"/>
      <c r="P6" s="458"/>
      <c r="Q6" s="17"/>
      <c r="R6" s="17"/>
      <c r="S6" s="17"/>
      <c r="T6" s="17"/>
      <c r="U6" s="17"/>
      <c r="V6" s="17"/>
      <c r="W6" s="17"/>
      <c r="X6" s="17"/>
      <c r="Y6" s="17"/>
    </row>
    <row r="7" spans="1:25" s="48" customFormat="1" ht="65.099999999999994" customHeight="1">
      <c r="A7" s="472" t="s">
        <v>275</v>
      </c>
      <c r="B7" s="235" t="s">
        <v>63</v>
      </c>
      <c r="C7" s="236" t="s">
        <v>189</v>
      </c>
      <c r="D7" s="257" t="s">
        <v>64</v>
      </c>
      <c r="E7" s="237" t="s">
        <v>155</v>
      </c>
      <c r="F7" s="238" t="s">
        <v>235</v>
      </c>
      <c r="G7" s="239"/>
      <c r="H7" s="240"/>
      <c r="I7" s="237"/>
      <c r="J7" s="237"/>
      <c r="K7" s="241"/>
      <c r="L7" s="469"/>
      <c r="M7" s="470"/>
      <c r="N7" s="470"/>
      <c r="O7" s="470"/>
      <c r="P7" s="471"/>
      <c r="Q7" s="20"/>
      <c r="R7" s="17"/>
      <c r="S7" s="17"/>
      <c r="T7" s="17"/>
      <c r="U7" s="17"/>
      <c r="V7" s="17"/>
      <c r="W7" s="17"/>
      <c r="X7" s="18"/>
      <c r="Y7" s="20"/>
    </row>
    <row r="8" spans="1:25" ht="65.099999999999994" customHeight="1">
      <c r="A8" s="473"/>
      <c r="B8" s="373" t="s">
        <v>366</v>
      </c>
      <c r="C8" s="374" t="s">
        <v>276</v>
      </c>
      <c r="D8" s="375" t="s">
        <v>232</v>
      </c>
      <c r="E8" s="343" t="s">
        <v>368</v>
      </c>
      <c r="F8" s="376" t="s">
        <v>235</v>
      </c>
      <c r="G8" s="231"/>
      <c r="H8" s="232"/>
      <c r="I8" s="233"/>
      <c r="J8" s="233"/>
      <c r="K8" s="234"/>
      <c r="L8" s="462"/>
      <c r="M8" s="463"/>
      <c r="N8" s="463"/>
      <c r="O8" s="463"/>
      <c r="P8" s="464"/>
      <c r="Q8" s="20"/>
      <c r="R8" s="17"/>
      <c r="S8" s="17"/>
      <c r="T8" s="17"/>
      <c r="U8" s="17"/>
      <c r="V8" s="17"/>
      <c r="W8" s="17"/>
      <c r="X8" s="18"/>
      <c r="Y8" s="20"/>
    </row>
    <row r="9" spans="1:25" ht="79.5" customHeight="1">
      <c r="A9" s="47" t="s">
        <v>13</v>
      </c>
      <c r="B9" s="367" t="s">
        <v>86</v>
      </c>
      <c r="C9" s="368" t="s">
        <v>151</v>
      </c>
      <c r="D9" s="369" t="s">
        <v>15</v>
      </c>
      <c r="E9" s="368" t="s">
        <v>378</v>
      </c>
      <c r="F9" s="370" t="s">
        <v>235</v>
      </c>
      <c r="G9" s="176"/>
      <c r="H9" s="171"/>
      <c r="I9" s="108"/>
      <c r="J9" s="108"/>
      <c r="K9" s="297"/>
      <c r="L9" s="179"/>
      <c r="M9" s="46"/>
      <c r="N9" s="9"/>
      <c r="O9" s="26"/>
      <c r="P9" s="99"/>
      <c r="Q9" s="20"/>
      <c r="R9" s="17"/>
      <c r="S9" s="17"/>
      <c r="T9" s="17"/>
      <c r="U9" s="17"/>
      <c r="V9" s="17"/>
      <c r="W9" s="17"/>
      <c r="X9" s="18"/>
      <c r="Y9" s="20"/>
    </row>
  </sheetData>
  <mergeCells count="10">
    <mergeCell ref="B4:F4"/>
    <mergeCell ref="L6:P6"/>
    <mergeCell ref="L5:P5"/>
    <mergeCell ref="L8:P8"/>
    <mergeCell ref="A1:P1"/>
    <mergeCell ref="B2:F2"/>
    <mergeCell ref="G2:K2"/>
    <mergeCell ref="L2:P2"/>
    <mergeCell ref="L7:P7"/>
    <mergeCell ref="A7:A8"/>
  </mergeCells>
  <phoneticPr fontId="32" type="noConversion"/>
  <conditionalFormatting sqref="B4">
    <cfRule type="duplicateValues" dxfId="1" priority="1"/>
  </conditionalFormatting>
  <pageMargins left="0.69930555555555596" right="0.69930555555555596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T13"/>
  <sheetViews>
    <sheetView zoomScale="80" zoomScaleNormal="80" workbookViewId="0">
      <selection activeCell="I11" sqref="I11"/>
    </sheetView>
  </sheetViews>
  <sheetFormatPr defaultColWidth="9" defaultRowHeight="13.5"/>
  <cols>
    <col min="1" max="1" width="5.875" style="130" customWidth="1"/>
    <col min="2" max="2" width="14.125" style="130" customWidth="1"/>
    <col min="3" max="3" width="11.5" style="130" customWidth="1"/>
    <col min="4" max="4" width="8.625" style="130" customWidth="1"/>
    <col min="5" max="5" width="21.375" style="130" customWidth="1"/>
    <col min="6" max="6" width="6.625" style="130" customWidth="1"/>
    <col min="7" max="7" width="18.375" style="130" customWidth="1"/>
    <col min="8" max="8" width="11.5" style="131" customWidth="1"/>
    <col min="9" max="9" width="6.875" style="130" customWidth="1"/>
    <col min="10" max="10" width="15.625" style="130" customWidth="1"/>
    <col min="11" max="11" width="8.625" style="130" customWidth="1"/>
    <col min="12" max="12" width="6.875" style="130" customWidth="1"/>
    <col min="13" max="13" width="4.125" style="130" customWidth="1"/>
    <col min="14" max="14" width="9.375" style="130" customWidth="1"/>
    <col min="15" max="15" width="6" style="130" customWidth="1"/>
    <col min="16" max="16" width="6.125" style="130" customWidth="1"/>
    <col min="17" max="17" width="3.875" style="129" customWidth="1"/>
    <col min="18" max="20" width="9" style="129"/>
    <col min="21" max="16384" width="9" style="130"/>
  </cols>
  <sheetData>
    <row r="1" spans="1:20" ht="23.25" thickBot="1">
      <c r="A1" s="476" t="s">
        <v>200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20" ht="33.75" customHeight="1">
      <c r="A2" s="188"/>
      <c r="B2" s="477" t="s">
        <v>16</v>
      </c>
      <c r="C2" s="478"/>
      <c r="D2" s="478"/>
      <c r="E2" s="478"/>
      <c r="F2" s="479"/>
      <c r="G2" s="477" t="s">
        <v>17</v>
      </c>
      <c r="H2" s="478"/>
      <c r="I2" s="478" t="s">
        <v>2</v>
      </c>
      <c r="J2" s="478"/>
      <c r="K2" s="479"/>
      <c r="L2" s="478" t="s">
        <v>18</v>
      </c>
      <c r="M2" s="478"/>
      <c r="N2" s="478" t="s">
        <v>3</v>
      </c>
      <c r="O2" s="478"/>
      <c r="P2" s="479"/>
      <c r="Q2" s="17"/>
      <c r="R2" s="17"/>
      <c r="S2" s="17"/>
      <c r="T2" s="17"/>
    </row>
    <row r="3" spans="1:20" ht="54" customHeight="1" thickBot="1">
      <c r="A3" s="189" t="s">
        <v>4</v>
      </c>
      <c r="B3" s="222" t="s">
        <v>5</v>
      </c>
      <c r="C3" s="223" t="s">
        <v>19</v>
      </c>
      <c r="D3" s="223" t="s">
        <v>6</v>
      </c>
      <c r="E3" s="223" t="s">
        <v>7</v>
      </c>
      <c r="F3" s="224" t="s">
        <v>14</v>
      </c>
      <c r="G3" s="222" t="s">
        <v>5</v>
      </c>
      <c r="H3" s="225" t="s">
        <v>19</v>
      </c>
      <c r="I3" s="223" t="s">
        <v>6</v>
      </c>
      <c r="J3" s="223" t="s">
        <v>7</v>
      </c>
      <c r="K3" s="224" t="s">
        <v>14</v>
      </c>
      <c r="L3" s="226" t="s">
        <v>5</v>
      </c>
      <c r="M3" s="223" t="s">
        <v>19</v>
      </c>
      <c r="N3" s="223" t="s">
        <v>6</v>
      </c>
      <c r="O3" s="223" t="s">
        <v>7</v>
      </c>
      <c r="P3" s="224" t="s">
        <v>14</v>
      </c>
      <c r="R3" s="17"/>
      <c r="S3" s="17"/>
      <c r="T3" s="17"/>
    </row>
    <row r="4" spans="1:20" ht="85.5" customHeight="1" thickBot="1">
      <c r="A4" s="190" t="s">
        <v>9</v>
      </c>
      <c r="B4" s="480" t="s">
        <v>230</v>
      </c>
      <c r="C4" s="481"/>
      <c r="D4" s="482"/>
      <c r="E4" s="482"/>
      <c r="F4" s="482"/>
      <c r="G4" s="213" t="s">
        <v>41</v>
      </c>
      <c r="H4" s="252" t="s">
        <v>191</v>
      </c>
      <c r="I4" s="214" t="s">
        <v>253</v>
      </c>
      <c r="J4" s="187" t="s">
        <v>157</v>
      </c>
      <c r="K4" s="251" t="s">
        <v>252</v>
      </c>
      <c r="L4" s="192"/>
      <c r="M4" s="192"/>
      <c r="N4" s="192"/>
      <c r="O4" s="192"/>
      <c r="P4" s="193"/>
      <c r="Q4" s="17"/>
      <c r="R4" s="17"/>
      <c r="S4" s="17"/>
      <c r="T4" s="19"/>
    </row>
    <row r="5" spans="1:20" ht="74.099999999999994" customHeight="1" thickBot="1">
      <c r="A5" s="190" t="s">
        <v>10</v>
      </c>
      <c r="B5" s="194" t="s">
        <v>39</v>
      </c>
      <c r="C5" s="202" t="s">
        <v>67</v>
      </c>
      <c r="D5" s="196" t="s">
        <v>40</v>
      </c>
      <c r="E5" s="247" t="s">
        <v>158</v>
      </c>
      <c r="F5" s="248" t="s">
        <v>269</v>
      </c>
      <c r="G5" s="217" t="s">
        <v>37</v>
      </c>
      <c r="H5" s="202" t="s">
        <v>67</v>
      </c>
      <c r="I5" s="196" t="s">
        <v>38</v>
      </c>
      <c r="J5" s="247" t="s">
        <v>158</v>
      </c>
      <c r="K5" s="248" t="s">
        <v>238</v>
      </c>
      <c r="L5" s="198"/>
      <c r="M5" s="198"/>
      <c r="N5" s="198"/>
      <c r="O5" s="198"/>
      <c r="P5" s="199"/>
      <c r="Q5" s="17"/>
      <c r="R5" s="17"/>
      <c r="S5" s="17"/>
      <c r="T5" s="19"/>
    </row>
    <row r="6" spans="1:20" ht="58.5" customHeight="1" thickBot="1">
      <c r="A6" s="190" t="s">
        <v>11</v>
      </c>
      <c r="B6" s="218" t="s">
        <v>21</v>
      </c>
      <c r="C6" s="219" t="s">
        <v>192</v>
      </c>
      <c r="D6" s="220" t="s">
        <v>165</v>
      </c>
      <c r="E6" s="221" t="s">
        <v>299</v>
      </c>
      <c r="F6" s="249" t="s">
        <v>292</v>
      </c>
      <c r="G6" s="205"/>
      <c r="H6" s="215"/>
      <c r="I6" s="204"/>
      <c r="J6" s="204"/>
      <c r="K6" s="216"/>
      <c r="L6" s="474" t="s">
        <v>231</v>
      </c>
      <c r="M6" s="474"/>
      <c r="N6" s="474"/>
      <c r="O6" s="474"/>
      <c r="P6" s="475"/>
      <c r="Q6" s="17"/>
      <c r="R6" s="17"/>
      <c r="S6" s="17"/>
      <c r="T6" s="17"/>
    </row>
    <row r="7" spans="1:20" ht="57.75" customHeight="1" thickBot="1">
      <c r="A7" s="190" t="s">
        <v>262</v>
      </c>
      <c r="B7" s="206" t="s">
        <v>30</v>
      </c>
      <c r="C7" s="200" t="s">
        <v>193</v>
      </c>
      <c r="D7" s="201" t="s">
        <v>180</v>
      </c>
      <c r="E7" s="200" t="s">
        <v>298</v>
      </c>
      <c r="F7" s="250" t="s">
        <v>290</v>
      </c>
      <c r="G7" s="207"/>
      <c r="H7" s="195"/>
      <c r="I7" s="196"/>
      <c r="J7" s="197"/>
      <c r="K7" s="203"/>
      <c r="L7" s="192"/>
      <c r="M7" s="208"/>
      <c r="N7" s="197"/>
      <c r="O7" s="209"/>
      <c r="P7" s="191"/>
      <c r="Q7" s="17"/>
      <c r="R7" s="17"/>
      <c r="S7" s="17"/>
      <c r="T7" s="17"/>
    </row>
    <row r="8" spans="1:20" ht="84.75" customHeight="1" thickBot="1">
      <c r="A8" s="210" t="s">
        <v>13</v>
      </c>
      <c r="B8" s="211" t="s">
        <v>42</v>
      </c>
      <c r="C8" s="253" t="s">
        <v>182</v>
      </c>
      <c r="D8" s="195" t="s">
        <v>82</v>
      </c>
      <c r="E8" s="202" t="s">
        <v>157</v>
      </c>
      <c r="F8" s="212" t="s">
        <v>269</v>
      </c>
      <c r="G8" s="194"/>
      <c r="H8" s="202"/>
      <c r="I8" s="202"/>
      <c r="J8" s="202"/>
      <c r="K8" s="212"/>
      <c r="L8" s="192"/>
      <c r="M8" s="192"/>
      <c r="N8" s="192"/>
      <c r="O8" s="192"/>
      <c r="P8" s="193"/>
      <c r="Q8" s="20"/>
      <c r="R8" s="17"/>
      <c r="S8" s="17"/>
      <c r="T8" s="20"/>
    </row>
    <row r="10" spans="1:20" ht="54">
      <c r="B10" s="141" t="s">
        <v>159</v>
      </c>
      <c r="C10" s="142" t="s">
        <v>68</v>
      </c>
      <c r="D10" s="185" t="s">
        <v>47</v>
      </c>
      <c r="E10" s="143" t="s">
        <v>161</v>
      </c>
      <c r="F10" s="144"/>
      <c r="G10" s="145" t="s">
        <v>162</v>
      </c>
    </row>
    <row r="11" spans="1:20" ht="54">
      <c r="B11" s="141" t="s">
        <v>95</v>
      </c>
      <c r="C11" s="142" t="s">
        <v>96</v>
      </c>
      <c r="D11" s="185" t="s">
        <v>71</v>
      </c>
      <c r="E11" s="143" t="s">
        <v>160</v>
      </c>
      <c r="F11" s="144"/>
      <c r="G11" s="145" t="s">
        <v>162</v>
      </c>
      <c r="O11" s="164"/>
    </row>
    <row r="12" spans="1:20" ht="54">
      <c r="B12" s="146" t="s">
        <v>43</v>
      </c>
      <c r="C12" s="147" t="s">
        <v>68</v>
      </c>
      <c r="D12" s="185" t="s">
        <v>44</v>
      </c>
      <c r="E12" s="186" t="s">
        <v>364</v>
      </c>
      <c r="F12" s="144"/>
      <c r="G12" s="145" t="s">
        <v>162</v>
      </c>
      <c r="O12" s="164"/>
    </row>
    <row r="13" spans="1:20" ht="54">
      <c r="B13" s="148" t="s">
        <v>45</v>
      </c>
      <c r="C13" s="144" t="s">
        <v>68</v>
      </c>
      <c r="D13" s="185" t="s">
        <v>46</v>
      </c>
      <c r="E13" s="143" t="s">
        <v>160</v>
      </c>
      <c r="F13" s="144"/>
      <c r="G13" s="145" t="s">
        <v>162</v>
      </c>
      <c r="H13" s="130"/>
    </row>
  </sheetData>
  <mergeCells count="6">
    <mergeCell ref="L6:P6"/>
    <mergeCell ref="A1:P1"/>
    <mergeCell ref="B2:F2"/>
    <mergeCell ref="G2:K2"/>
    <mergeCell ref="L2:P2"/>
    <mergeCell ref="B4:F4"/>
  </mergeCells>
  <phoneticPr fontId="31" type="noConversion"/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X14"/>
  <sheetViews>
    <sheetView topLeftCell="A3" zoomScale="96" zoomScaleNormal="96" workbookViewId="0">
      <selection activeCell="G11" sqref="G11:K11"/>
    </sheetView>
  </sheetViews>
  <sheetFormatPr defaultColWidth="9" defaultRowHeight="13.5"/>
  <cols>
    <col min="1" max="1" width="5.875" style="1" customWidth="1"/>
    <col min="2" max="2" width="14.125" style="25" customWidth="1"/>
    <col min="3" max="3" width="11" style="1" customWidth="1"/>
    <col min="4" max="4" width="10" style="1" customWidth="1"/>
    <col min="5" max="5" width="11.5" style="1" customWidth="1"/>
    <col min="6" max="6" width="6.625" style="1" customWidth="1"/>
    <col min="7" max="7" width="16.5" style="25" customWidth="1"/>
    <col min="8" max="8" width="7.625" style="22" customWidth="1"/>
    <col min="9" max="9" width="9.875" style="1" customWidth="1"/>
    <col min="10" max="10" width="5.625" style="1" customWidth="1"/>
    <col min="11" max="11" width="5.875" style="1" customWidth="1"/>
    <col min="12" max="12" width="9.625" style="25" customWidth="1"/>
    <col min="13" max="13" width="7.5" style="1" customWidth="1"/>
    <col min="14" max="14" width="9.375" style="1" customWidth="1"/>
    <col min="15" max="15" width="6" style="1" customWidth="1"/>
    <col min="16" max="16" width="6.125" style="1" customWidth="1"/>
    <col min="17" max="17" width="3.875" style="2" customWidth="1"/>
    <col min="18" max="24" width="9" style="2"/>
    <col min="25" max="16384" width="9" style="1"/>
  </cols>
  <sheetData>
    <row r="1" spans="1:24" ht="23.25" thickBot="1">
      <c r="A1" s="465" t="s">
        <v>204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24" ht="33.75" customHeight="1" thickTop="1">
      <c r="A2" s="102"/>
      <c r="B2" s="432" t="s">
        <v>16</v>
      </c>
      <c r="C2" s="432"/>
      <c r="D2" s="432"/>
      <c r="E2" s="432"/>
      <c r="F2" s="432"/>
      <c r="G2" s="433" t="s">
        <v>17</v>
      </c>
      <c r="H2" s="432"/>
      <c r="I2" s="432" t="s">
        <v>2</v>
      </c>
      <c r="J2" s="432"/>
      <c r="K2" s="434"/>
      <c r="L2" s="432" t="s">
        <v>18</v>
      </c>
      <c r="M2" s="432"/>
      <c r="N2" s="432" t="s">
        <v>3</v>
      </c>
      <c r="O2" s="432"/>
      <c r="P2" s="487"/>
      <c r="Q2" s="17"/>
      <c r="R2" s="17"/>
      <c r="S2" s="17"/>
      <c r="T2" s="17"/>
      <c r="U2" s="17"/>
      <c r="V2" s="17"/>
      <c r="W2" s="17"/>
      <c r="X2" s="17"/>
    </row>
    <row r="3" spans="1:24" ht="54" customHeight="1" thickBot="1">
      <c r="A3" s="152" t="s">
        <v>4</v>
      </c>
      <c r="B3" s="42" t="s">
        <v>5</v>
      </c>
      <c r="C3" s="42" t="s">
        <v>19</v>
      </c>
      <c r="D3" s="42" t="s">
        <v>6</v>
      </c>
      <c r="E3" s="42" t="s">
        <v>7</v>
      </c>
      <c r="F3" s="42" t="s">
        <v>14</v>
      </c>
      <c r="G3" s="42" t="s">
        <v>5</v>
      </c>
      <c r="H3" s="43" t="s">
        <v>19</v>
      </c>
      <c r="I3" s="42" t="s">
        <v>6</v>
      </c>
      <c r="J3" s="42" t="s">
        <v>7</v>
      </c>
      <c r="K3" s="42" t="s">
        <v>14</v>
      </c>
      <c r="L3" s="42" t="s">
        <v>5</v>
      </c>
      <c r="M3" s="42" t="s">
        <v>19</v>
      </c>
      <c r="N3" s="42" t="s">
        <v>6</v>
      </c>
      <c r="O3" s="42" t="s">
        <v>7</v>
      </c>
      <c r="P3" s="103" t="s">
        <v>14</v>
      </c>
      <c r="R3" s="17"/>
      <c r="S3" s="17"/>
      <c r="T3" s="17"/>
      <c r="U3" s="17"/>
      <c r="V3" s="17"/>
      <c r="X3" s="17"/>
    </row>
    <row r="4" spans="1:24" ht="84" customHeight="1" thickTop="1" thickBot="1">
      <c r="A4" s="165" t="s">
        <v>9</v>
      </c>
      <c r="B4" s="490" t="s">
        <v>230</v>
      </c>
      <c r="C4" s="491"/>
      <c r="D4" s="492"/>
      <c r="E4" s="492"/>
      <c r="F4" s="493"/>
      <c r="G4" s="298"/>
      <c r="H4" s="299"/>
      <c r="I4" s="300"/>
      <c r="J4" s="300"/>
      <c r="K4" s="301"/>
      <c r="L4" s="302"/>
      <c r="M4" s="153"/>
      <c r="N4" s="303"/>
      <c r="O4" s="125"/>
      <c r="P4" s="304"/>
      <c r="Q4" s="17"/>
      <c r="R4" s="17"/>
      <c r="S4" s="17"/>
      <c r="T4" s="17"/>
      <c r="U4" s="17"/>
      <c r="V4" s="17"/>
      <c r="W4" s="17"/>
      <c r="X4" s="19"/>
    </row>
    <row r="5" spans="1:24" ht="68.099999999999994" customHeight="1" thickTop="1" thickBot="1">
      <c r="A5" s="165" t="s">
        <v>10</v>
      </c>
      <c r="B5" s="305" t="s">
        <v>66</v>
      </c>
      <c r="C5" s="125" t="s">
        <v>175</v>
      </c>
      <c r="D5" s="149" t="s">
        <v>174</v>
      </c>
      <c r="E5" s="125" t="s">
        <v>229</v>
      </c>
      <c r="F5" s="304" t="s">
        <v>286</v>
      </c>
      <c r="G5" s="305" t="s">
        <v>32</v>
      </c>
      <c r="H5" s="153" t="s">
        <v>90</v>
      </c>
      <c r="I5" s="306" t="s">
        <v>31</v>
      </c>
      <c r="J5" s="125" t="s">
        <v>177</v>
      </c>
      <c r="K5" s="304" t="s">
        <v>290</v>
      </c>
      <c r="L5" s="125"/>
      <c r="M5" s="125"/>
      <c r="N5" s="125"/>
      <c r="O5" s="125"/>
      <c r="P5" s="127"/>
      <c r="Q5" s="17"/>
      <c r="R5" s="17"/>
      <c r="S5" s="17"/>
      <c r="T5" s="17"/>
      <c r="U5" s="17"/>
      <c r="V5" s="17"/>
      <c r="W5" s="17"/>
      <c r="X5" s="17"/>
    </row>
    <row r="6" spans="1:24" s="48" customFormat="1" ht="84.95" customHeight="1" thickTop="1" thickBot="1">
      <c r="A6" s="165" t="s">
        <v>11</v>
      </c>
      <c r="B6" s="307" t="s">
        <v>34</v>
      </c>
      <c r="C6" s="125" t="s">
        <v>214</v>
      </c>
      <c r="D6" s="303" t="s">
        <v>35</v>
      </c>
      <c r="E6" s="125" t="s">
        <v>279</v>
      </c>
      <c r="F6" s="126" t="s">
        <v>291</v>
      </c>
      <c r="G6" s="305" t="s">
        <v>188</v>
      </c>
      <c r="H6" s="125" t="s">
        <v>91</v>
      </c>
      <c r="I6" s="306" t="s">
        <v>65</v>
      </c>
      <c r="J6" s="125" t="s">
        <v>176</v>
      </c>
      <c r="K6" s="127" t="s">
        <v>294</v>
      </c>
      <c r="L6" s="494" t="s">
        <v>301</v>
      </c>
      <c r="M6" s="495"/>
      <c r="N6" s="495"/>
      <c r="O6" s="495"/>
      <c r="P6" s="496"/>
      <c r="Q6" s="17"/>
      <c r="R6" s="17"/>
      <c r="S6" s="17"/>
      <c r="T6" s="17"/>
      <c r="U6" s="17"/>
      <c r="V6" s="17"/>
      <c r="W6" s="17"/>
      <c r="X6" s="17"/>
    </row>
    <row r="7" spans="1:24" ht="93" customHeight="1" thickTop="1" thickBot="1">
      <c r="A7" s="166" t="s">
        <v>186</v>
      </c>
      <c r="B7" s="308" t="s">
        <v>83</v>
      </c>
      <c r="C7" s="309" t="s">
        <v>175</v>
      </c>
      <c r="D7" s="310" t="s">
        <v>180</v>
      </c>
      <c r="E7" s="309" t="s">
        <v>302</v>
      </c>
      <c r="F7" s="311" t="s">
        <v>295</v>
      </c>
      <c r="G7" s="305"/>
      <c r="H7" s="153"/>
      <c r="I7" s="125"/>
      <c r="J7" s="125"/>
      <c r="K7" s="127"/>
      <c r="L7" s="485"/>
      <c r="M7" s="485"/>
      <c r="N7" s="485"/>
      <c r="O7" s="485"/>
      <c r="P7" s="486"/>
      <c r="Q7" s="20"/>
      <c r="R7" s="17"/>
      <c r="S7" s="17"/>
      <c r="T7" s="17"/>
      <c r="U7" s="17"/>
      <c r="V7" s="17"/>
      <c r="W7" s="18"/>
      <c r="X7" s="20"/>
    </row>
    <row r="8" spans="1:24" ht="87.95" customHeight="1" thickTop="1" thickBot="1">
      <c r="A8" s="167" t="s">
        <v>187</v>
      </c>
      <c r="B8" s="298"/>
      <c r="C8" s="300"/>
      <c r="D8" s="300"/>
      <c r="E8" s="300"/>
      <c r="F8" s="125"/>
      <c r="G8" s="307" t="s">
        <v>84</v>
      </c>
      <c r="H8" s="153" t="s">
        <v>92</v>
      </c>
      <c r="I8" s="303" t="s">
        <v>85</v>
      </c>
      <c r="J8" s="125" t="s">
        <v>168</v>
      </c>
      <c r="K8" s="304" t="s">
        <v>290</v>
      </c>
      <c r="L8" s="125"/>
      <c r="M8" s="125"/>
      <c r="N8" s="125"/>
      <c r="O8" s="125"/>
      <c r="P8" s="127"/>
    </row>
    <row r="9" spans="1:24" ht="14.25" thickTop="1"/>
    <row r="10" spans="1:24" s="172" customFormat="1" ht="40.5" customHeight="1">
      <c r="B10" s="173"/>
      <c r="G10" s="488"/>
      <c r="H10" s="489"/>
      <c r="I10" s="483"/>
      <c r="J10" s="483"/>
      <c r="K10" s="483"/>
      <c r="L10" s="173"/>
      <c r="Q10" s="174"/>
      <c r="R10" s="174"/>
      <c r="S10" s="174"/>
      <c r="T10" s="174"/>
      <c r="U10" s="174"/>
      <c r="V10" s="174"/>
      <c r="W10" s="174"/>
      <c r="X10" s="174"/>
    </row>
    <row r="11" spans="1:24" s="172" customFormat="1" ht="40.5" customHeight="1">
      <c r="G11" s="483"/>
      <c r="H11" s="484"/>
      <c r="I11" s="484"/>
      <c r="J11" s="484"/>
      <c r="K11" s="484"/>
      <c r="L11" s="173"/>
      <c r="Q11" s="174"/>
      <c r="R11" s="174"/>
      <c r="S11" s="174"/>
      <c r="T11" s="174"/>
      <c r="U11" s="174"/>
      <c r="V11" s="174"/>
      <c r="W11" s="174"/>
      <c r="X11" s="174"/>
    </row>
    <row r="13" spans="1:24">
      <c r="G13" s="1"/>
      <c r="H13" s="1"/>
    </row>
    <row r="14" spans="1:24">
      <c r="L14" s="1"/>
    </row>
  </sheetData>
  <mergeCells count="9">
    <mergeCell ref="G11:K11"/>
    <mergeCell ref="L7:P7"/>
    <mergeCell ref="A1:P1"/>
    <mergeCell ref="B2:F2"/>
    <mergeCell ref="G2:K2"/>
    <mergeCell ref="L2:P2"/>
    <mergeCell ref="G10:K10"/>
    <mergeCell ref="B4:F4"/>
    <mergeCell ref="L6:P6"/>
  </mergeCells>
  <phoneticPr fontId="31" type="noConversion"/>
  <conditionalFormatting sqref="B4">
    <cfRule type="duplicateValues" dxfId="0" priority="1"/>
  </conditionalFormatting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15"/>
  <sheetViews>
    <sheetView zoomScale="96" zoomScaleNormal="96" workbookViewId="0">
      <selection activeCell="N5" sqref="N5"/>
    </sheetView>
  </sheetViews>
  <sheetFormatPr defaultColWidth="9" defaultRowHeight="13.5"/>
  <cols>
    <col min="1" max="1" width="6.875" style="1" customWidth="1"/>
    <col min="2" max="2" width="15.5" style="1" customWidth="1"/>
    <col min="3" max="3" width="15.875" style="1" customWidth="1"/>
    <col min="4" max="4" width="8.125" style="1" customWidth="1"/>
    <col min="5" max="6" width="6.625" style="1" customWidth="1"/>
    <col min="7" max="7" width="15" style="1" customWidth="1"/>
    <col min="8" max="8" width="9.375" style="1" customWidth="1"/>
    <col min="9" max="9" width="9.875" style="1" customWidth="1"/>
    <col min="10" max="11" width="6.625" style="1" customWidth="1"/>
    <col min="12" max="12" width="15.375" style="1" customWidth="1"/>
    <col min="13" max="13" width="8.375" style="1" customWidth="1"/>
    <col min="14" max="14" width="9.375" style="1" customWidth="1"/>
    <col min="15" max="15" width="6.125" style="1" customWidth="1"/>
    <col min="16" max="16" width="9.625" style="1" customWidth="1"/>
    <col min="17" max="24" width="9" style="2"/>
    <col min="25" max="16384" width="9" style="1"/>
  </cols>
  <sheetData>
    <row r="1" spans="1:24" ht="22.5">
      <c r="A1" s="465" t="s">
        <v>199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24" ht="35.25" customHeight="1">
      <c r="A2" s="3"/>
      <c r="B2" s="466" t="s">
        <v>16</v>
      </c>
      <c r="C2" s="466"/>
      <c r="D2" s="466"/>
      <c r="E2" s="466"/>
      <c r="F2" s="466"/>
      <c r="G2" s="467" t="s">
        <v>17</v>
      </c>
      <c r="H2" s="466"/>
      <c r="I2" s="466" t="s">
        <v>2</v>
      </c>
      <c r="J2" s="466"/>
      <c r="K2" s="468"/>
      <c r="L2" s="466" t="s">
        <v>18</v>
      </c>
      <c r="M2" s="466"/>
      <c r="N2" s="466" t="s">
        <v>3</v>
      </c>
      <c r="O2" s="466"/>
      <c r="P2" s="468"/>
      <c r="Q2" s="17"/>
      <c r="R2" s="17"/>
      <c r="S2" s="17"/>
      <c r="T2" s="17"/>
      <c r="U2" s="17"/>
      <c r="V2" s="17"/>
      <c r="W2" s="17"/>
      <c r="X2" s="17"/>
    </row>
    <row r="3" spans="1:24" ht="32.25" customHeight="1">
      <c r="A3" s="4" t="s">
        <v>4</v>
      </c>
      <c r="B3" s="4" t="s">
        <v>5</v>
      </c>
      <c r="C3" s="4" t="s">
        <v>22</v>
      </c>
      <c r="D3" s="4" t="s">
        <v>6</v>
      </c>
      <c r="E3" s="4" t="s">
        <v>7</v>
      </c>
      <c r="F3" s="4" t="s">
        <v>14</v>
      </c>
      <c r="G3" s="4" t="s">
        <v>5</v>
      </c>
      <c r="H3" s="4" t="s">
        <v>22</v>
      </c>
      <c r="I3" s="4" t="s">
        <v>6</v>
      </c>
      <c r="J3" s="4" t="s">
        <v>7</v>
      </c>
      <c r="K3" s="4" t="s">
        <v>14</v>
      </c>
      <c r="L3" s="4" t="s">
        <v>5</v>
      </c>
      <c r="M3" s="4" t="s">
        <v>22</v>
      </c>
      <c r="N3" s="4" t="s">
        <v>6</v>
      </c>
      <c r="O3" s="4" t="s">
        <v>7</v>
      </c>
      <c r="P3" s="4" t="s">
        <v>14</v>
      </c>
      <c r="Q3" s="17"/>
      <c r="R3" s="17"/>
      <c r="S3" s="17"/>
      <c r="T3" s="17"/>
      <c r="U3" s="17"/>
      <c r="V3" s="17"/>
      <c r="X3" s="17"/>
    </row>
    <row r="4" spans="1:24" ht="45" customHeight="1">
      <c r="A4" s="5" t="s">
        <v>9</v>
      </c>
      <c r="G4" s="502"/>
      <c r="H4" s="503"/>
      <c r="I4" s="503"/>
      <c r="J4" s="503"/>
      <c r="K4" s="504"/>
      <c r="L4" s="7"/>
      <c r="M4" s="7"/>
      <c r="N4" s="7"/>
      <c r="O4" s="7"/>
      <c r="P4" s="6"/>
      <c r="Q4" s="17"/>
      <c r="R4" s="17"/>
      <c r="S4" s="17"/>
      <c r="T4" s="17"/>
      <c r="U4" s="17"/>
      <c r="V4" s="17"/>
      <c r="W4" s="17"/>
      <c r="X4" s="19"/>
    </row>
    <row r="5" spans="1:24" ht="104.1" customHeight="1">
      <c r="A5" s="5" t="s">
        <v>10</v>
      </c>
      <c r="B5" s="104" t="s">
        <v>23</v>
      </c>
      <c r="C5" s="12" t="s">
        <v>75</v>
      </c>
      <c r="D5" s="51" t="s">
        <v>48</v>
      </c>
      <c r="E5" s="128" t="s">
        <v>184</v>
      </c>
      <c r="F5" s="145" t="s">
        <v>288</v>
      </c>
      <c r="G5" s="50" t="s">
        <v>26</v>
      </c>
      <c r="H5" s="26" t="s">
        <v>244</v>
      </c>
      <c r="I5" s="245"/>
      <c r="J5" s="128" t="s">
        <v>185</v>
      </c>
      <c r="K5" s="145" t="s">
        <v>239</v>
      </c>
      <c r="L5" s="50" t="s">
        <v>24</v>
      </c>
      <c r="M5" s="10" t="s">
        <v>76</v>
      </c>
      <c r="N5" s="246" t="s">
        <v>25</v>
      </c>
      <c r="O5" s="128" t="s">
        <v>185</v>
      </c>
      <c r="P5" s="244" t="s">
        <v>100</v>
      </c>
      <c r="Q5" s="17"/>
      <c r="R5" s="17"/>
      <c r="S5" s="17"/>
      <c r="T5" s="17"/>
      <c r="U5" s="17"/>
      <c r="V5" s="17"/>
      <c r="W5" s="17"/>
      <c r="X5" s="17"/>
    </row>
    <row r="6" spans="1:24" ht="68.099999999999994" customHeight="1">
      <c r="A6" s="5" t="s">
        <v>11</v>
      </c>
      <c r="B6" s="497" t="s">
        <v>293</v>
      </c>
      <c r="C6" s="498"/>
      <c r="D6" s="498"/>
      <c r="E6" s="498"/>
      <c r="F6" s="499"/>
      <c r="G6" s="456" t="s">
        <v>274</v>
      </c>
      <c r="H6" s="500"/>
      <c r="I6" s="500"/>
      <c r="J6" s="500"/>
      <c r="K6" s="501"/>
      <c r="L6" s="52"/>
      <c r="M6" s="49"/>
      <c r="N6" s="49"/>
      <c r="O6" s="49"/>
      <c r="P6" s="53"/>
      <c r="Q6" s="17"/>
      <c r="R6" s="17"/>
      <c r="S6" s="17"/>
      <c r="T6" s="17"/>
      <c r="U6" s="17"/>
      <c r="V6" s="17"/>
      <c r="W6" s="17"/>
      <c r="X6" s="17"/>
    </row>
    <row r="7" spans="1:24" ht="40.5" customHeight="1">
      <c r="A7" s="5" t="s">
        <v>12</v>
      </c>
      <c r="B7" s="8"/>
      <c r="C7" s="9"/>
      <c r="D7" s="12"/>
      <c r="E7" s="10"/>
      <c r="F7" s="11"/>
      <c r="G7" s="497"/>
      <c r="H7" s="498"/>
      <c r="I7" s="498"/>
      <c r="J7" s="498"/>
      <c r="K7" s="499"/>
      <c r="L7" s="8"/>
      <c r="M7" s="9"/>
      <c r="N7" s="16"/>
      <c r="O7" s="10"/>
      <c r="P7" s="11"/>
      <c r="Q7" s="17"/>
      <c r="R7" s="17"/>
      <c r="S7" s="17"/>
      <c r="T7" s="17"/>
      <c r="U7" s="17"/>
      <c r="V7" s="17"/>
      <c r="W7" s="18"/>
      <c r="X7" s="20"/>
    </row>
    <row r="8" spans="1:24" ht="38.25" customHeight="1">
      <c r="A8" s="5" t="s">
        <v>13</v>
      </c>
      <c r="B8" s="13"/>
      <c r="C8" s="14"/>
      <c r="D8" s="14"/>
      <c r="E8" s="14"/>
      <c r="F8" s="15"/>
      <c r="G8" s="13"/>
      <c r="H8" s="14"/>
      <c r="I8" s="14"/>
      <c r="J8" s="14"/>
      <c r="K8" s="15"/>
      <c r="L8" s="14"/>
      <c r="M8" s="14"/>
      <c r="N8" s="14"/>
      <c r="O8" s="14"/>
      <c r="P8" s="15"/>
      <c r="Q8" s="17"/>
      <c r="R8" s="17"/>
      <c r="S8" s="17"/>
      <c r="T8" s="17"/>
      <c r="U8" s="17"/>
      <c r="V8" s="17"/>
      <c r="X8" s="17"/>
    </row>
    <row r="15" spans="1:24">
      <c r="N15" s="100"/>
    </row>
  </sheetData>
  <mergeCells count="8">
    <mergeCell ref="G7:K7"/>
    <mergeCell ref="G6:K6"/>
    <mergeCell ref="A1:P1"/>
    <mergeCell ref="B2:F2"/>
    <mergeCell ref="G2:K2"/>
    <mergeCell ref="L2:P2"/>
    <mergeCell ref="G4:K4"/>
    <mergeCell ref="B6:F6"/>
  </mergeCells>
  <phoneticPr fontId="32" type="noConversion"/>
  <pageMargins left="0.69930555555555596" right="0.69930555555555596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11"/>
  <sheetViews>
    <sheetView workbookViewId="0">
      <selection activeCell="G16" sqref="G16"/>
    </sheetView>
  </sheetViews>
  <sheetFormatPr defaultColWidth="9" defaultRowHeight="13.5"/>
  <cols>
    <col min="1" max="1" width="7.125" style="1" customWidth="1"/>
    <col min="2" max="2" width="19" style="1" customWidth="1"/>
    <col min="3" max="3" width="8.125" style="1" customWidth="1"/>
    <col min="4" max="4" width="9" style="1"/>
    <col min="5" max="5" width="6.625" style="1" customWidth="1"/>
    <col min="6" max="6" width="17.125" style="1" customWidth="1"/>
    <col min="7" max="7" width="9.875" style="1" customWidth="1"/>
    <col min="8" max="8" width="9.625" style="1" customWidth="1"/>
    <col min="9" max="9" width="20.375" style="1" customWidth="1"/>
    <col min="10" max="10" width="3.875" style="2" customWidth="1"/>
    <col min="11" max="18" width="9" style="2"/>
    <col min="19" max="16384" width="9" style="1"/>
  </cols>
  <sheetData>
    <row r="1" spans="1:18" ht="22.5">
      <c r="A1" s="465" t="s">
        <v>99</v>
      </c>
      <c r="B1" s="465"/>
      <c r="C1" s="465"/>
      <c r="D1" s="465"/>
      <c r="E1" s="465"/>
      <c r="F1" s="465"/>
      <c r="G1" s="465"/>
      <c r="H1" s="465"/>
      <c r="I1" s="465"/>
    </row>
    <row r="2" spans="1:18" ht="35.25" customHeight="1">
      <c r="A2" s="21"/>
      <c r="B2" s="466" t="s">
        <v>16</v>
      </c>
      <c r="C2" s="466"/>
      <c r="D2" s="466"/>
      <c r="E2" s="466"/>
      <c r="F2" s="467" t="s">
        <v>17</v>
      </c>
      <c r="G2" s="466" t="s">
        <v>2</v>
      </c>
      <c r="H2" s="466"/>
      <c r="I2" s="468"/>
      <c r="J2" s="17"/>
      <c r="K2" s="17"/>
      <c r="L2" s="17"/>
      <c r="M2" s="17"/>
      <c r="N2" s="17"/>
      <c r="O2" s="17"/>
      <c r="P2" s="17"/>
      <c r="Q2" s="17"/>
      <c r="R2" s="17"/>
    </row>
    <row r="3" spans="1:18" ht="32.25" customHeight="1" thickBot="1">
      <c r="A3" s="4" t="s">
        <v>4</v>
      </c>
      <c r="B3" s="42" t="s">
        <v>5</v>
      </c>
      <c r="C3" s="42" t="s">
        <v>6</v>
      </c>
      <c r="D3" s="42" t="s">
        <v>7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14</v>
      </c>
      <c r="K3" s="17"/>
      <c r="L3" s="17"/>
      <c r="M3" s="17"/>
      <c r="N3" s="17"/>
      <c r="O3" s="17"/>
      <c r="P3" s="17"/>
      <c r="R3" s="17"/>
    </row>
    <row r="4" spans="1:18" ht="48" customHeight="1" thickTop="1" thickBot="1">
      <c r="A4" s="132" t="s">
        <v>97</v>
      </c>
      <c r="B4" s="135"/>
      <c r="C4" s="136"/>
      <c r="D4" s="136"/>
      <c r="E4" s="136"/>
      <c r="F4" s="133"/>
      <c r="G4" s="134"/>
      <c r="H4" s="134"/>
      <c r="I4" s="229"/>
      <c r="J4" s="17"/>
      <c r="K4" s="17"/>
      <c r="L4" s="17"/>
      <c r="M4" s="17"/>
      <c r="N4" s="17"/>
      <c r="O4" s="17"/>
      <c r="P4" s="17"/>
      <c r="Q4" s="17"/>
      <c r="R4" s="19"/>
    </row>
    <row r="5" spans="1:18" s="48" customFormat="1" ht="48.95" customHeight="1">
      <c r="A5" s="508" t="s">
        <v>98</v>
      </c>
      <c r="B5" s="510" t="s">
        <v>270</v>
      </c>
      <c r="C5" s="511"/>
      <c r="D5" s="511"/>
      <c r="E5" s="511"/>
      <c r="F5" s="510" t="s">
        <v>264</v>
      </c>
      <c r="G5" s="511"/>
      <c r="H5" s="511"/>
      <c r="I5" s="512"/>
      <c r="J5" s="2"/>
      <c r="K5" s="17"/>
      <c r="L5" s="17"/>
      <c r="M5" s="17"/>
      <c r="N5" s="17"/>
      <c r="O5" s="17"/>
      <c r="P5" s="17"/>
      <c r="Q5" s="2"/>
      <c r="R5" s="17"/>
    </row>
    <row r="6" spans="1:18" ht="63" customHeight="1" thickBot="1">
      <c r="A6" s="509"/>
      <c r="B6" s="505" t="s">
        <v>268</v>
      </c>
      <c r="C6" s="506"/>
      <c r="D6" s="506"/>
      <c r="E6" s="506"/>
      <c r="F6" s="505" t="s">
        <v>303</v>
      </c>
      <c r="G6" s="506"/>
      <c r="H6" s="506"/>
      <c r="I6" s="507"/>
      <c r="J6" s="17"/>
      <c r="K6" s="17"/>
      <c r="L6" s="17"/>
      <c r="M6" s="17"/>
      <c r="N6" s="17"/>
      <c r="O6" s="17"/>
      <c r="P6" s="17"/>
      <c r="Q6" s="17"/>
      <c r="R6" s="19"/>
    </row>
    <row r="7" spans="1:18" ht="60" customHeight="1">
      <c r="A7" s="517" t="s">
        <v>11</v>
      </c>
      <c r="B7" s="518" t="s">
        <v>305</v>
      </c>
      <c r="C7" s="519"/>
      <c r="D7" s="519"/>
      <c r="E7" s="519"/>
      <c r="F7" s="520"/>
      <c r="G7" s="521"/>
      <c r="H7" s="521"/>
      <c r="I7" s="522"/>
      <c r="J7" s="17"/>
      <c r="K7" s="17"/>
      <c r="L7" s="17"/>
      <c r="M7" s="17"/>
      <c r="N7" s="17"/>
      <c r="O7" s="17"/>
      <c r="P7" s="17"/>
      <c r="Q7" s="17"/>
      <c r="R7" s="17"/>
    </row>
    <row r="8" spans="1:18" ht="63" customHeight="1" thickBot="1">
      <c r="A8" s="517"/>
      <c r="B8" s="523" t="s">
        <v>265</v>
      </c>
      <c r="C8" s="524"/>
      <c r="D8" s="524"/>
      <c r="E8" s="524"/>
      <c r="F8" s="525"/>
      <c r="G8" s="524"/>
      <c r="H8" s="524"/>
      <c r="I8" s="526"/>
      <c r="J8" s="17"/>
      <c r="K8" s="17"/>
      <c r="L8" s="17"/>
      <c r="M8" s="17"/>
      <c r="N8" s="17"/>
      <c r="O8" s="17"/>
      <c r="P8" s="17"/>
      <c r="Q8" s="17"/>
      <c r="R8" s="17"/>
    </row>
    <row r="9" spans="1:18" ht="51" customHeight="1" thickBot="1">
      <c r="A9" s="138" t="s">
        <v>33</v>
      </c>
      <c r="B9" s="527" t="s">
        <v>304</v>
      </c>
      <c r="C9" s="528"/>
      <c r="D9" s="528"/>
      <c r="E9" s="529"/>
      <c r="F9" s="228"/>
      <c r="G9" s="137"/>
      <c r="H9" s="137"/>
      <c r="I9" s="230"/>
      <c r="J9" s="20"/>
      <c r="K9" s="17"/>
      <c r="L9" s="17"/>
      <c r="M9" s="17"/>
      <c r="N9" s="17"/>
      <c r="O9" s="17"/>
      <c r="P9" s="17"/>
      <c r="Q9" s="18"/>
      <c r="R9" s="20"/>
    </row>
    <row r="10" spans="1:18" ht="60.95" customHeight="1" thickBot="1">
      <c r="A10" s="138" t="s">
        <v>13</v>
      </c>
      <c r="B10" s="513" t="s">
        <v>263</v>
      </c>
      <c r="C10" s="514"/>
      <c r="D10" s="514"/>
      <c r="E10" s="514"/>
      <c r="F10" s="515"/>
      <c r="G10" s="516"/>
      <c r="H10" s="516"/>
      <c r="I10" s="516"/>
      <c r="J10" s="17"/>
      <c r="K10" s="17"/>
      <c r="L10" s="17"/>
      <c r="M10" s="17"/>
      <c r="N10" s="17"/>
      <c r="O10" s="17"/>
      <c r="P10" s="17"/>
      <c r="R10" s="17"/>
    </row>
    <row r="11" spans="1:18" ht="14.1" customHeight="1">
      <c r="J11" s="17"/>
      <c r="K11" s="17"/>
      <c r="L11" s="17"/>
      <c r="M11" s="17"/>
      <c r="N11" s="17"/>
      <c r="O11" s="17"/>
      <c r="P11" s="17"/>
      <c r="R11" s="17"/>
    </row>
  </sheetData>
  <autoFilter ref="A3:I10"/>
  <mergeCells count="16">
    <mergeCell ref="B10:E10"/>
    <mergeCell ref="F10:I10"/>
    <mergeCell ref="A7:A8"/>
    <mergeCell ref="B5:E5"/>
    <mergeCell ref="B7:E7"/>
    <mergeCell ref="F7:I7"/>
    <mergeCell ref="B8:E8"/>
    <mergeCell ref="F8:I8"/>
    <mergeCell ref="B9:E9"/>
    <mergeCell ref="A1:I1"/>
    <mergeCell ref="B2:E2"/>
    <mergeCell ref="F2:I2"/>
    <mergeCell ref="F6:I6"/>
    <mergeCell ref="A5:A6"/>
    <mergeCell ref="F5:I5"/>
    <mergeCell ref="B6:E6"/>
  </mergeCells>
  <phoneticPr fontId="32" type="noConversion"/>
  <pageMargins left="0.39305555555555599" right="0.393055555555555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授课注意事项</vt:lpstr>
      <vt:lpstr>校历</vt:lpstr>
      <vt:lpstr>2021学硕</vt:lpstr>
      <vt:lpstr>2022学硕</vt:lpstr>
      <vt:lpstr>2022金融</vt:lpstr>
      <vt:lpstr>2022国际商务</vt:lpstr>
      <vt:lpstr>2022会计</vt:lpstr>
      <vt:lpstr>2022博</vt:lpstr>
      <vt:lpstr>2021博</vt:lpstr>
      <vt:lpstr>'2021学硕'!Print_Titles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yunye</dc:creator>
  <cp:lastModifiedBy>Robert Washington</cp:lastModifiedBy>
  <cp:lastPrinted>2022-06-30T09:10:38Z</cp:lastPrinted>
  <dcterms:created xsi:type="dcterms:W3CDTF">2006-09-16T00:00:00Z</dcterms:created>
  <dcterms:modified xsi:type="dcterms:W3CDTF">2022-07-22T06:19:25Z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