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/>
  <mc:AlternateContent xmlns:mc="http://schemas.openxmlformats.org/markup-compatibility/2006">
    <mc:Choice Requires="x15">
      <x15ac:absPath xmlns:x15ac="http://schemas.microsoft.com/office/spreadsheetml/2010/11/ac" url="/Users/xuyunye/Documents/"/>
    </mc:Choice>
  </mc:AlternateContent>
  <bookViews>
    <workbookView xWindow="1800" yWindow="860" windowWidth="28300" windowHeight="16320" activeTab="1"/>
  </bookViews>
  <sheets>
    <sheet name="校历" sheetId="8" r:id="rId1"/>
    <sheet name="授课说明" sheetId="6" r:id="rId2"/>
    <sheet name="21学硕" sheetId="7" r:id="rId3"/>
    <sheet name="22学硕" sheetId="1" r:id="rId4"/>
    <sheet name="22国际商务" sheetId="2" r:id="rId5"/>
    <sheet name="22金融" sheetId="3" r:id="rId6"/>
    <sheet name="22会计" sheetId="4" r:id="rId7"/>
    <sheet name="22博" sheetId="5" r:id="rId8"/>
  </sheets>
  <definedNames>
    <definedName name="_xlnm._FilterDatabase" localSheetId="4" hidden="1">'22国际商务'!$A$3:$P$8</definedName>
    <definedName name="_xlnm._FilterDatabase" localSheetId="3" hidden="1">'22学硕'!$A$3:$S$26</definedName>
    <definedName name="_xlnm.Print_Titles" localSheetId="3">'22学硕'!$3:$3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<sst xmlns="http://schemas.openxmlformats.org/spreadsheetml/2006/main" count="604" uniqueCount="386">
  <si>
    <t>下午</t>
  </si>
  <si>
    <t>晚上</t>
  </si>
  <si>
    <t>周次</t>
  </si>
  <si>
    <t>课程名称</t>
  </si>
  <si>
    <t>任课教师</t>
  </si>
  <si>
    <t>授课对象</t>
  </si>
  <si>
    <t>地点</t>
  </si>
  <si>
    <t>上课地点</t>
  </si>
  <si>
    <t>周一</t>
  </si>
  <si>
    <t>周二</t>
  </si>
  <si>
    <t>周三</t>
  </si>
  <si>
    <t>周四</t>
  </si>
  <si>
    <t>周五</t>
  </si>
  <si>
    <r>
      <rPr>
        <b/>
        <sz val="14"/>
        <color rgb="FF000000"/>
        <rFont val="仿宋"/>
        <family val="3"/>
        <charset val="134"/>
      </rPr>
      <t xml:space="preserve">上午
</t>
    </r>
    <r>
      <rPr>
        <b/>
        <sz val="11"/>
        <color rgb="FF000000"/>
        <rFont val="仿宋"/>
        <family val="3"/>
        <charset val="134"/>
      </rPr>
      <t>8：30-11:50（4节）</t>
    </r>
  </si>
  <si>
    <r>
      <rPr>
        <b/>
        <sz val="14"/>
        <color rgb="FF000000"/>
        <rFont val="仿宋"/>
        <family val="3"/>
        <charset val="134"/>
      </rPr>
      <t xml:space="preserve">下午
</t>
    </r>
    <r>
      <rPr>
        <b/>
        <sz val="11"/>
        <color rgb="FF000000"/>
        <rFont val="仿宋"/>
        <family val="3"/>
        <charset val="134"/>
      </rPr>
      <t>2:00-5:10</t>
    </r>
  </si>
  <si>
    <r>
      <rPr>
        <b/>
        <sz val="14"/>
        <color rgb="FF000000"/>
        <rFont val="仿宋"/>
        <family val="3"/>
        <charset val="134"/>
      </rPr>
      <t xml:space="preserve">晚上
</t>
    </r>
    <r>
      <rPr>
        <b/>
        <sz val="11"/>
        <color rgb="FF000000"/>
        <rFont val="仿宋"/>
        <family val="3"/>
        <charset val="134"/>
      </rPr>
      <t>7:00开始</t>
    </r>
  </si>
  <si>
    <t>必修</t>
  </si>
  <si>
    <t xml:space="preserve">高级计量经济学 </t>
  </si>
  <si>
    <t xml:space="preserve">高级宏观经济学 </t>
  </si>
  <si>
    <t>何晓兵</t>
  </si>
  <si>
    <t>周五</t>
  </si>
  <si>
    <t xml:space="preserve"> </t>
  </si>
  <si>
    <t>奉国和</t>
  </si>
  <si>
    <t>信息分析与商业应用</t>
  </si>
  <si>
    <t>冯晖</t>
  </si>
  <si>
    <t>宗乾进</t>
  </si>
  <si>
    <t>知识管理与服务</t>
  </si>
  <si>
    <t>李志义</t>
  </si>
  <si>
    <t>刘青</t>
  </si>
  <si>
    <t>曹宗平</t>
  </si>
  <si>
    <t>邓于君</t>
  </si>
  <si>
    <t>张勇</t>
  </si>
  <si>
    <t>王忠</t>
  </si>
  <si>
    <t>数理经济分析方法</t>
  </si>
  <si>
    <t>可持续发展管理学</t>
  </si>
  <si>
    <t>蒋峦</t>
  </si>
  <si>
    <t>企业战略管理前沿专题</t>
  </si>
  <si>
    <t>谌新民</t>
  </si>
  <si>
    <t>统计与大数据分析方法</t>
  </si>
  <si>
    <t>中级计量经济学（下）</t>
  </si>
  <si>
    <t>电子商务营销</t>
  </si>
  <si>
    <t>徐向龙</t>
  </si>
  <si>
    <t>李萍</t>
  </si>
  <si>
    <t>经济思想史</t>
  </si>
  <si>
    <t>王颖</t>
  </si>
  <si>
    <t>经济史</t>
  </si>
  <si>
    <t>刘愿</t>
  </si>
  <si>
    <t>周次</t>
  </si>
  <si>
    <t>国际商务</t>
  </si>
  <si>
    <t>林秀丽</t>
  </si>
  <si>
    <t>国际金融理论与实务</t>
  </si>
  <si>
    <t>武艳杰</t>
  </si>
  <si>
    <t>国际产业组织分析</t>
  </si>
  <si>
    <t>董佺</t>
  </si>
  <si>
    <t>朱琪</t>
  </si>
  <si>
    <t>吴忠培</t>
  </si>
  <si>
    <t>钟凤贵</t>
  </si>
  <si>
    <t>营销与供应链管理前沿专题</t>
  </si>
  <si>
    <t>人力资源开发与管理</t>
  </si>
  <si>
    <t>张鹏</t>
  </si>
  <si>
    <t>周六</t>
    <rPh sb="1" eb="2">
      <t>liu</t>
    </rPh>
    <phoneticPr fontId="11" type="noConversion"/>
  </si>
  <si>
    <t>文3-501</t>
    <rPh sb="0" eb="1">
      <t>wen</t>
    </rPh>
    <phoneticPr fontId="11" type="noConversion"/>
  </si>
  <si>
    <t>文3-402</t>
    <rPh sb="0" eb="1">
      <t>wen</t>
    </rPh>
    <phoneticPr fontId="11" type="noConversion"/>
  </si>
  <si>
    <t>学院206</t>
    <rPh sb="0" eb="1">
      <t>xue y</t>
    </rPh>
    <phoneticPr fontId="11" type="noConversion"/>
  </si>
  <si>
    <r>
      <t xml:space="preserve">上午
</t>
    </r>
    <r>
      <rPr>
        <b/>
        <sz val="11"/>
        <color theme="3"/>
        <rFont val="仿宋"/>
        <family val="3"/>
        <charset val="134"/>
      </rPr>
      <t>8：30-11:50（4节）</t>
    </r>
  </si>
  <si>
    <r>
      <t xml:space="preserve">下午
</t>
    </r>
    <r>
      <rPr>
        <b/>
        <sz val="11"/>
        <color theme="3"/>
        <rFont val="仿宋"/>
        <family val="3"/>
        <charset val="134"/>
      </rPr>
      <t>2:00-5:10（4节）</t>
    </r>
  </si>
  <si>
    <t>学院206</t>
    <phoneticPr fontId="11" type="noConversion"/>
  </si>
  <si>
    <t>文3-402</t>
    <phoneticPr fontId="11" type="noConversion"/>
  </si>
  <si>
    <t>周三</t>
    <rPh sb="0" eb="1">
      <t>zhou san</t>
    </rPh>
    <phoneticPr fontId="11" type="noConversion"/>
  </si>
  <si>
    <t>周五</t>
    <rPh sb="0" eb="1">
      <t>z wu</t>
    </rPh>
    <phoneticPr fontId="11" type="noConversion"/>
  </si>
  <si>
    <t>周五</t>
    <rPh sb="0" eb="1">
      <t>z w</t>
    </rPh>
    <phoneticPr fontId="11" type="noConversion"/>
  </si>
  <si>
    <t>1-8周
（4节/周）</t>
    <phoneticPr fontId="11" type="noConversion"/>
  </si>
  <si>
    <r>
      <t xml:space="preserve">上午   </t>
    </r>
    <r>
      <rPr>
        <b/>
        <sz val="11"/>
        <color theme="1"/>
        <rFont val="仿宋"/>
        <family val="3"/>
        <charset val="134"/>
      </rPr>
      <t>8：30-11:50（4节）</t>
    </r>
  </si>
  <si>
    <r>
      <t xml:space="preserve">下午   </t>
    </r>
    <r>
      <rPr>
        <b/>
        <sz val="11"/>
        <color theme="1"/>
        <rFont val="仿宋"/>
        <family val="3"/>
        <charset val="134"/>
      </rPr>
      <t>2:00-5:10（4节）</t>
    </r>
  </si>
  <si>
    <r>
      <t xml:space="preserve">晚上   </t>
    </r>
    <r>
      <rPr>
        <b/>
        <sz val="11"/>
        <color theme="1"/>
        <rFont val="仿宋"/>
        <family val="3"/>
        <charset val="134"/>
      </rPr>
      <t>7:00开始</t>
    </r>
  </si>
  <si>
    <t>论文写作与学术规范（含科学精神、学术诚信、伦理道德等）</t>
    <phoneticPr fontId="11" type="noConversion"/>
  </si>
  <si>
    <t>4、因我院授课规模较大，若研究生课程为多名老师合上，可能会存在冲突情况。授课团队内部确认上课顺序后，可根据授课时间来办理调课，调至不冲突时间。请教学团队在下学期开学前确定好上课顺序及具体课时分配。其他课程请勿擅自改动。</t>
    <rPh sb="77" eb="78">
      <t>zai</t>
    </rPh>
    <phoneticPr fontId="45" type="noConversion"/>
  </si>
  <si>
    <t>赖小东、邬锦雯、林秀丽、连洪泉</t>
    <phoneticPr fontId="11" type="noConversion"/>
  </si>
  <si>
    <t>绩效管理与薪酬福利</t>
    <phoneticPr fontId="11" type="noConversion"/>
  </si>
  <si>
    <r>
      <t xml:space="preserve"> </t>
    </r>
    <r>
      <rPr>
        <sz val="9"/>
        <color rgb="FF000000"/>
        <rFont val="宋体"/>
        <family val="3"/>
        <charset val="134"/>
      </rPr>
      <t>星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宋体"/>
        <family val="3"/>
        <charset val="134"/>
      </rPr>
      <t>期</t>
    </r>
  </si>
  <si>
    <r>
      <t>年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宋体"/>
        <family val="3"/>
        <charset val="134"/>
      </rPr>
      <t>月</t>
    </r>
    <r>
      <rPr>
        <sz val="9"/>
        <color rgb="FF000000"/>
        <rFont val="Times New Roman"/>
        <family val="1"/>
      </rPr>
      <t xml:space="preserve">    </t>
    </r>
    <r>
      <rPr>
        <sz val="9"/>
        <color rgb="FF000000"/>
        <rFont val="宋体"/>
        <family val="3"/>
        <charset val="134"/>
      </rPr>
      <t>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宋体"/>
        <family val="3"/>
        <charset val="134"/>
      </rPr>
      <t>次</t>
    </r>
  </si>
  <si>
    <t>一</t>
  </si>
  <si>
    <t>二</t>
  </si>
  <si>
    <t>三</t>
  </si>
  <si>
    <t>四</t>
  </si>
  <si>
    <t>五</t>
  </si>
  <si>
    <t>六</t>
  </si>
  <si>
    <t>日</t>
  </si>
  <si>
    <t>上课时间</t>
  </si>
  <si>
    <t>石牌校区</t>
  </si>
  <si>
    <t>汕尾校区</t>
  </si>
  <si>
    <t>第一节 8:30- 9:10</t>
  </si>
  <si>
    <t>第二节 9:20- 10:00</t>
  </si>
  <si>
    <t>第三节 10:20-11:00</t>
  </si>
  <si>
    <t>第四节 11:10-11:50</t>
  </si>
  <si>
    <t>第五节 14:30-15:10</t>
  </si>
  <si>
    <t>第六节 15:20-16:00</t>
  </si>
  <si>
    <t>第七节 16:10-16:50</t>
  </si>
  <si>
    <t>第八节 17:00-17:40</t>
  </si>
  <si>
    <t>第九节 19:00-19:40</t>
  </si>
  <si>
    <t>第十节 19:50-20:30</t>
  </si>
  <si>
    <t xml:space="preserve">    </t>
  </si>
  <si>
    <t>大学城校区</t>
  </si>
  <si>
    <t>南海校区</t>
  </si>
  <si>
    <t>第五节 14:00-14:40</t>
  </si>
  <si>
    <t>第六节 14:50-15:30</t>
  </si>
  <si>
    <t>第七节 15:40-16:20</t>
  </si>
  <si>
    <t>第八节 16:30-17:10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</si>
  <si>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</si>
  <si>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</si>
  <si>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</si>
  <si>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</si>
  <si>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</si>
  <si>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</si>
  <si>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</si>
  <si>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</si>
  <si>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</si>
  <si>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</si>
  <si>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</si>
  <si>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</si>
  <si>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</si>
  <si>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</si>
  <si>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暑</t>
  </si>
  <si>
    <t>假</t>
  </si>
  <si>
    <r>
      <t>四、学校学位评定委员会学位审核会议：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21</t>
    </r>
    <r>
      <rPr>
        <sz val="9"/>
        <rFont val="宋体"/>
        <family val="3"/>
        <charset val="134"/>
      </rPr>
      <t>日</t>
    </r>
  </si>
  <si>
    <r>
      <t>五、缓考：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天（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25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26</t>
    </r>
    <r>
      <rPr>
        <sz val="9"/>
        <rFont val="宋体"/>
        <family val="3"/>
        <charset val="134"/>
      </rPr>
      <t>日，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日）</t>
    </r>
  </si>
  <si>
    <t>六、节假日：清明节、劳动节、端午节各放假一天，并根据有关规定作教学调整</t>
  </si>
  <si>
    <r>
      <t>七、暑假：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日－</t>
    </r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日）</t>
    </r>
  </si>
  <si>
    <r>
      <t>华南师范大学</t>
    </r>
    <r>
      <rPr>
        <b/>
        <sz val="16"/>
        <color rgb="FFFF0000"/>
        <rFont val="Times New Roman"/>
        <family val="1"/>
      </rPr>
      <t>2022</t>
    </r>
    <r>
      <rPr>
        <b/>
        <sz val="16"/>
        <color rgb="FFFF0000"/>
        <rFont val="宋体"/>
        <family val="3"/>
        <charset val="134"/>
      </rPr>
      <t>－</t>
    </r>
    <r>
      <rPr>
        <b/>
        <sz val="16"/>
        <color rgb="FFFF0000"/>
        <rFont val="Times New Roman"/>
        <family val="1"/>
      </rPr>
      <t>2023</t>
    </r>
    <r>
      <rPr>
        <b/>
        <sz val="16"/>
        <color rgb="FFFF0000"/>
        <rFont val="宋体"/>
        <family val="3"/>
        <charset val="134"/>
      </rPr>
      <t>学年第二学期</t>
    </r>
    <r>
      <rPr>
        <b/>
        <sz val="16"/>
        <color rgb="FF000000"/>
        <rFont val="宋体"/>
        <family val="3"/>
        <charset val="134"/>
      </rPr>
      <t>教学校历</t>
    </r>
    <phoneticPr fontId="11" type="noConversion"/>
  </si>
  <si>
    <r>
      <t>一、注册：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17</t>
    </r>
    <r>
      <rPr>
        <sz val="9"/>
        <rFont val="宋体"/>
        <family val="3"/>
        <charset val="134"/>
      </rPr>
      <t>日，</t>
    </r>
    <r>
      <rPr>
        <sz val="9"/>
        <color rgb="FFFF0000"/>
        <rFont val="Times New Roman"/>
        <family val="1"/>
      </rPr>
      <t>2</t>
    </r>
    <r>
      <rPr>
        <sz val="9"/>
        <color rgb="FFFF0000"/>
        <rFont val="宋体"/>
        <family val="3"/>
        <charset val="134"/>
      </rPr>
      <t>月</t>
    </r>
    <r>
      <rPr>
        <sz val="9"/>
        <color rgb="FFFF0000"/>
        <rFont val="Times New Roman"/>
        <family val="1"/>
      </rPr>
      <t>20</t>
    </r>
    <r>
      <rPr>
        <sz val="9"/>
        <color rgb="FFFF0000"/>
        <rFont val="宋体"/>
        <family val="3"/>
        <charset val="134"/>
      </rPr>
      <t>日正式上课</t>
    </r>
    <phoneticPr fontId="11" type="noConversion"/>
  </si>
  <si>
    <r>
      <t>二、</t>
    </r>
    <r>
      <rPr>
        <sz val="9"/>
        <color rgb="FFFF0000"/>
        <rFont val="宋体"/>
        <family val="3"/>
        <charset val="134"/>
      </rPr>
      <t>研究生教学进程：教学</t>
    </r>
    <r>
      <rPr>
        <sz val="9"/>
        <color rgb="FFFF0000"/>
        <rFont val="Times New Roman"/>
        <family val="1"/>
      </rPr>
      <t xml:space="preserve"> 16</t>
    </r>
    <r>
      <rPr>
        <sz val="9"/>
        <color rgb="FFFF0000"/>
        <rFont val="宋体"/>
        <family val="3"/>
        <charset val="134"/>
      </rPr>
      <t>周（</t>
    </r>
    <r>
      <rPr>
        <sz val="9"/>
        <color rgb="FFFF0000"/>
        <rFont val="Times New Roman"/>
        <family val="1"/>
      </rPr>
      <t>2</t>
    </r>
    <r>
      <rPr>
        <sz val="9"/>
        <color rgb="FFFF0000"/>
        <rFont val="宋体"/>
        <family val="3"/>
        <charset val="134"/>
      </rPr>
      <t>月</t>
    </r>
    <r>
      <rPr>
        <sz val="9"/>
        <color rgb="FFFF0000"/>
        <rFont val="Times New Roman"/>
        <family val="1"/>
      </rPr>
      <t>20</t>
    </r>
    <r>
      <rPr>
        <sz val="9"/>
        <color rgb="FFFF0000"/>
        <rFont val="宋体"/>
        <family val="3"/>
        <charset val="134"/>
      </rPr>
      <t>日－</t>
    </r>
    <r>
      <rPr>
        <sz val="9"/>
        <color rgb="FFFF0000"/>
        <rFont val="Times New Roman"/>
        <family val="1"/>
      </rPr>
      <t>6</t>
    </r>
    <r>
      <rPr>
        <sz val="9"/>
        <color rgb="FFFF0000"/>
        <rFont val="宋体"/>
        <family val="3"/>
        <charset val="134"/>
      </rPr>
      <t>月</t>
    </r>
    <r>
      <rPr>
        <sz val="9"/>
        <color rgb="FFFF0000"/>
        <rFont val="Times New Roman"/>
        <family val="1"/>
      </rPr>
      <t>9</t>
    </r>
    <r>
      <rPr>
        <sz val="9"/>
        <color rgb="FFFF0000"/>
        <rFont val="宋体"/>
        <family val="3"/>
        <charset val="134"/>
      </rPr>
      <t>日）</t>
    </r>
    <r>
      <rPr>
        <sz val="9"/>
        <rFont val="宋体"/>
        <family val="3"/>
        <charset val="134"/>
      </rPr>
      <t>，考试</t>
    </r>
    <r>
      <rPr>
        <sz val="9"/>
        <rFont val="Times New Roman"/>
        <family val="1"/>
      </rPr>
      <t xml:space="preserve"> 2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12</t>
    </r>
    <r>
      <rPr>
        <sz val="9"/>
        <rFont val="宋体"/>
        <family val="3"/>
        <charset val="134"/>
      </rPr>
      <t>日－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23</t>
    </r>
    <r>
      <rPr>
        <sz val="9"/>
        <rFont val="宋体"/>
        <family val="3"/>
        <charset val="134"/>
      </rPr>
      <t xml:space="preserve">日）
</t>
    </r>
    <r>
      <rPr>
        <sz val="9"/>
        <rFont val="Times New Roman"/>
        <family val="1"/>
      </rPr>
      <t xml:space="preserve">        </t>
    </r>
    <r>
      <rPr>
        <sz val="9"/>
        <rFont val="宋体"/>
        <family val="3"/>
        <charset val="134"/>
      </rPr>
      <t>本科</t>
    </r>
    <r>
      <rPr>
        <sz val="9"/>
        <rFont val="Times New Roman"/>
        <family val="1"/>
      </rPr>
      <t>2020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2021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2022</t>
    </r>
    <r>
      <rPr>
        <sz val="9"/>
        <rFont val="宋体"/>
        <family val="3"/>
        <charset val="134"/>
      </rPr>
      <t>级教学进程：教学</t>
    </r>
    <r>
      <rPr>
        <sz val="9"/>
        <rFont val="Times New Roman"/>
        <family val="1"/>
      </rPr>
      <t xml:space="preserve"> 17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日－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18</t>
    </r>
    <r>
      <rPr>
        <sz val="9"/>
        <rFont val="宋体"/>
        <family val="3"/>
        <charset val="134"/>
      </rPr>
      <t>日），考试</t>
    </r>
    <r>
      <rPr>
        <sz val="9"/>
        <rFont val="Times New Roman"/>
        <family val="1"/>
      </rPr>
      <t xml:space="preserve"> 2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19</t>
    </r>
    <r>
      <rPr>
        <sz val="9"/>
        <rFont val="宋体"/>
        <family val="3"/>
        <charset val="134"/>
      </rPr>
      <t>日－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日），劳动与社会实践活动</t>
    </r>
    <r>
      <rPr>
        <sz val="9"/>
        <rFont val="Times New Roman"/>
        <family val="1"/>
      </rPr>
      <t xml:space="preserve"> 1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－</t>
    </r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日），全日制本科生停课</t>
    </r>
    <phoneticPr fontId="11" type="noConversion"/>
  </si>
  <si>
    <r>
      <t>三、</t>
    </r>
    <r>
      <rPr>
        <sz val="9"/>
        <rFont val="Times New Roman"/>
        <family val="1"/>
      </rPr>
      <t>2019</t>
    </r>
    <r>
      <rPr>
        <sz val="9"/>
        <rFont val="宋体"/>
        <family val="3"/>
        <charset val="134"/>
      </rPr>
      <t>级本科教学进程：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教学</t>
    </r>
    <r>
      <rPr>
        <sz val="9"/>
        <rFont val="Times New Roman"/>
        <family val="1"/>
      </rPr>
      <t xml:space="preserve"> 11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日－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日），考试</t>
    </r>
    <r>
      <rPr>
        <sz val="9"/>
        <rFont val="Times New Roman"/>
        <family val="1"/>
      </rPr>
      <t xml:space="preserve"> 1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－</t>
    </r>
    <r>
      <rPr>
        <sz val="9"/>
        <rFont val="Times New Roman"/>
        <family val="1"/>
      </rPr>
      <t>14</t>
    </r>
    <r>
      <rPr>
        <sz val="9"/>
        <rFont val="宋体"/>
        <family val="3"/>
        <charset val="134"/>
      </rPr>
      <t>日），毕业教育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周（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15</t>
    </r>
    <r>
      <rPr>
        <sz val="9"/>
        <rFont val="宋体"/>
        <family val="3"/>
        <charset val="134"/>
      </rPr>
      <t>日－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日）</t>
    </r>
    <phoneticPr fontId="11" type="noConversion"/>
  </si>
  <si>
    <t>2022-2023学年第2学期2022级学术型硕士生课程表</t>
    <phoneticPr fontId="11" type="noConversion"/>
  </si>
  <si>
    <r>
      <t>2022-2023学年第2学期2022级国际商务硕士课程表(</t>
    </r>
    <r>
      <rPr>
        <sz val="18"/>
        <color rgb="FFFF0000"/>
        <rFont val="仿宋"/>
        <family val="3"/>
        <charset val="134"/>
      </rPr>
      <t>1-8周上课</t>
    </r>
    <r>
      <rPr>
        <sz val="18"/>
        <color rgb="FF000000"/>
        <rFont val="仿宋"/>
        <family val="3"/>
        <charset val="134"/>
      </rPr>
      <t>）</t>
    </r>
    <rPh sb="33" eb="34">
      <t>zhou</t>
    </rPh>
    <rPh sb="34" eb="35">
      <t>shang ke</t>
    </rPh>
    <phoneticPr fontId="11" type="noConversion"/>
  </si>
  <si>
    <r>
      <t>2022-2023第2学期2022级金融硕士课程表（本学期均为选修课，</t>
    </r>
    <r>
      <rPr>
        <sz val="18"/>
        <color rgb="FFFF0000"/>
        <rFont val="仿宋"/>
        <family val="3"/>
        <charset val="134"/>
      </rPr>
      <t>1-8周，每次4节课</t>
    </r>
    <r>
      <rPr>
        <sz val="18"/>
        <color rgb="FF000000"/>
        <rFont val="仿宋"/>
        <family val="3"/>
        <charset val="134"/>
      </rPr>
      <t>）</t>
    </r>
    <phoneticPr fontId="11" type="noConversion"/>
  </si>
  <si>
    <t>2022-2023学年第2学期2022级博士生课程表</t>
    <phoneticPr fontId="11" type="noConversion"/>
  </si>
  <si>
    <t>环境经济学</t>
  </si>
  <si>
    <t>赖小东</t>
  </si>
  <si>
    <t>21级数1、22级应经3，共4人</t>
    <phoneticPr fontId="11" type="noConversion"/>
  </si>
  <si>
    <t>发展经济学专题</t>
  </si>
  <si>
    <t>贾丽虹</t>
  </si>
  <si>
    <t>行为金融学</t>
  </si>
  <si>
    <t>连洪泉</t>
  </si>
  <si>
    <t>货币金融与财政税收理论前沿</t>
  </si>
  <si>
    <t>黄国龙、张勇</t>
  </si>
  <si>
    <t>劳动经济学前沿专题研究</t>
  </si>
  <si>
    <t>董志强、王忠、罗燕、王鸣、张华初、张天华</t>
  </si>
  <si>
    <t>现代经济学前沿专题研究</t>
  </si>
  <si>
    <t>吴明琴</t>
  </si>
  <si>
    <t>博弈论、应用博弈论</t>
    <phoneticPr fontId="11" type="noConversion"/>
  </si>
  <si>
    <t>董志强</t>
    <phoneticPr fontId="11" type="noConversion"/>
  </si>
  <si>
    <t>企4、技3、产1、国经1、国贸1、劳5，共15人</t>
    <phoneticPr fontId="11" type="noConversion"/>
  </si>
  <si>
    <t>货币经济学</t>
  </si>
  <si>
    <t>向地灵</t>
  </si>
  <si>
    <t>人力资本理论与实践</t>
  </si>
  <si>
    <t>刘汉辉</t>
  </si>
  <si>
    <t>国民经济学热点问题讨论</t>
  </si>
  <si>
    <t>胡靖、陈延林、周怀峰</t>
  </si>
  <si>
    <t>科学计量与科学评价（必修&amp;选修）</t>
    <phoneticPr fontId="11" type="noConversion"/>
  </si>
  <si>
    <t>余以胜</t>
    <phoneticPr fontId="11" type="noConversion"/>
  </si>
  <si>
    <t>曹宗平、林涛、彭连清、张凤超</t>
  </si>
  <si>
    <t>人口老龄化与社会保障</t>
  </si>
  <si>
    <t>马斌</t>
  </si>
  <si>
    <t>劳动关系与劳动法</t>
  </si>
  <si>
    <t>罗燕</t>
  </si>
  <si>
    <t>制度经济学专题</t>
  </si>
  <si>
    <t>双周（每次4节课）</t>
    <phoneticPr fontId="45" type="noConversion"/>
  </si>
  <si>
    <t>刘志铭</t>
  </si>
  <si>
    <t>国际贸易争端前沿问题研究</t>
  </si>
  <si>
    <t>21级情报2【必】、21级情报2、信2【选】、22级图情档13【选】，共19人</t>
    <phoneticPr fontId="11" type="noConversion"/>
  </si>
  <si>
    <t>2022-2023学年第2学期2021级学术型硕士生课程表</t>
    <phoneticPr fontId="11" type="noConversion"/>
  </si>
  <si>
    <t>1-16周
（第3、4节）</t>
    <phoneticPr fontId="45" type="noConversion"/>
  </si>
  <si>
    <t>1-16周
（第3、4节）</t>
    <phoneticPr fontId="45" type="noConversion"/>
  </si>
  <si>
    <t>1-16周
（第1、2节）</t>
    <phoneticPr fontId="45" type="noConversion"/>
  </si>
  <si>
    <t>理论经济学8</t>
  </si>
  <si>
    <t>9-16周
（每次4节课）</t>
    <phoneticPr fontId="45" type="noConversion"/>
  </si>
  <si>
    <t>高级计量经济学（计量经济学II）</t>
  </si>
  <si>
    <t>1-16周
（每次3节课）</t>
    <phoneticPr fontId="45" type="noConversion"/>
  </si>
  <si>
    <t>理论经济学、应用经济学38</t>
    <phoneticPr fontId="11" type="noConversion"/>
  </si>
  <si>
    <t>论文写作与学术规范（经济学）</t>
  </si>
  <si>
    <t>1-4周
（每次4节课）</t>
    <phoneticPr fontId="45" type="noConversion"/>
  </si>
  <si>
    <t>董志强、连洪泉、刘愿、吴明琴、张天华</t>
  </si>
  <si>
    <t>理论经济学、应用经济学37</t>
    <phoneticPr fontId="45" type="noConversion"/>
  </si>
  <si>
    <t>产业经济学</t>
  </si>
  <si>
    <t>1-8周
（每次4节课）</t>
    <phoneticPr fontId="45" type="noConversion"/>
  </si>
  <si>
    <t>劳动经济学</t>
  </si>
  <si>
    <t>应用经济学11</t>
  </si>
  <si>
    <t>应用经济学8</t>
  </si>
  <si>
    <t>区域经济学前沿专题研究</t>
    <phoneticPr fontId="11" type="noConversion"/>
  </si>
  <si>
    <t>区域经济学</t>
  </si>
  <si>
    <t>单周
（每次4节课）</t>
    <phoneticPr fontId="45" type="noConversion"/>
  </si>
  <si>
    <t>应用经济学18</t>
  </si>
  <si>
    <t>1-8周
（每次4节课）</t>
    <phoneticPr fontId="45" type="noConversion"/>
  </si>
  <si>
    <t>工商管理8</t>
  </si>
  <si>
    <t>1-12周
（每次3节课）</t>
    <phoneticPr fontId="45" type="noConversion"/>
  </si>
  <si>
    <t>工商管理23</t>
  </si>
  <si>
    <t>组织行为学</t>
  </si>
  <si>
    <t>2-13周
（每次4节课）</t>
    <phoneticPr fontId="45" type="noConversion"/>
  </si>
  <si>
    <t>工商管理9</t>
  </si>
  <si>
    <t>战略管理</t>
  </si>
  <si>
    <t>1-8周
（每次4节课）</t>
    <phoneticPr fontId="45" type="noConversion"/>
  </si>
  <si>
    <t>工商管理13</t>
  </si>
  <si>
    <t>9-16周
（每次4节课）</t>
    <phoneticPr fontId="45" type="noConversion"/>
  </si>
  <si>
    <t>工商管理27</t>
  </si>
  <si>
    <t>工商管理5（学生不冲突）</t>
    <phoneticPr fontId="11" type="noConversion"/>
  </si>
  <si>
    <t>1-8周
（每次4节课）</t>
    <phoneticPr fontId="11" type="noConversion"/>
  </si>
  <si>
    <t>工商管理6</t>
  </si>
  <si>
    <t>工商管理6</t>
    <phoneticPr fontId="11" type="noConversion"/>
  </si>
  <si>
    <t>健康信息学</t>
    <phoneticPr fontId="45" type="noConversion"/>
  </si>
  <si>
    <t>9-16周
（每次4节课）</t>
    <phoneticPr fontId="45" type="noConversion"/>
  </si>
  <si>
    <t>图书情报与档案管理14</t>
  </si>
  <si>
    <t>论文写作与学术规范（工商管理）</t>
  </si>
  <si>
    <t>李金华、李增福、卿前恺、孙博</t>
  </si>
  <si>
    <t>邓兰芳、孙博</t>
  </si>
  <si>
    <t>张凤超、李金华、卿前恺、熊冠星、华胜亚</t>
  </si>
  <si>
    <t>财务管理理论与前沿</t>
  </si>
  <si>
    <t>李增福、刘善敏</t>
  </si>
  <si>
    <t>工商管理10</t>
  </si>
  <si>
    <t>金融学</t>
  </si>
  <si>
    <t>双周
（每次4节课）</t>
    <phoneticPr fontId="45" type="noConversion"/>
  </si>
  <si>
    <t>国际贸易学</t>
  </si>
  <si>
    <t>应用经济学3</t>
  </si>
  <si>
    <t>国民经济学</t>
    <phoneticPr fontId="11" type="noConversion"/>
  </si>
  <si>
    <t>9-16周
（每次4节课）</t>
    <phoneticPr fontId="11" type="noConversion"/>
  </si>
  <si>
    <t>胡靖</t>
    <phoneticPr fontId="11" type="noConversion"/>
  </si>
  <si>
    <t>应用经济学12</t>
    <phoneticPr fontId="11" type="noConversion"/>
  </si>
  <si>
    <t>1-8周
（每次4节课）</t>
    <phoneticPr fontId="45" type="noConversion"/>
  </si>
  <si>
    <t>大数据理论与方法(必修、选修）</t>
    <phoneticPr fontId="11" type="noConversion"/>
  </si>
  <si>
    <t>图书情报与档案管理8【必修】、3【选修】，共11人</t>
    <phoneticPr fontId="11" type="noConversion"/>
  </si>
  <si>
    <t>信息资源建设（必修、选修）</t>
    <phoneticPr fontId="11" type="noConversion"/>
  </si>
  <si>
    <t>图书情报与档案管理2【必修】、3【选修】</t>
    <phoneticPr fontId="11" type="noConversion"/>
  </si>
  <si>
    <t>图书情报与档案管理4</t>
  </si>
  <si>
    <t>1-16周
（每次3节课）</t>
    <phoneticPr fontId="45" type="noConversion"/>
  </si>
  <si>
    <t>图书情报与档案管理16</t>
  </si>
  <si>
    <t>1-16周
（每次3节课）</t>
    <phoneticPr fontId="45" type="noConversion"/>
  </si>
  <si>
    <r>
      <t>21</t>
    </r>
    <r>
      <rPr>
        <sz val="10"/>
        <color theme="1"/>
        <rFont val="宋体"/>
        <family val="3"/>
        <charset val="134"/>
      </rPr>
      <t>级国经</t>
    </r>
    <r>
      <rPr>
        <sz val="10"/>
        <color theme="1"/>
        <rFont val="Arial"/>
        <family val="2"/>
      </rPr>
      <t>1</t>
    </r>
    <r>
      <rPr>
        <sz val="10"/>
        <color theme="1"/>
        <rFont val="宋体"/>
        <family val="3"/>
        <charset val="134"/>
      </rPr>
      <t>、国贸</t>
    </r>
    <r>
      <rPr>
        <sz val="10"/>
        <color theme="1"/>
        <rFont val="Arial"/>
        <family val="2"/>
      </rPr>
      <t>1</t>
    </r>
    <r>
      <rPr>
        <sz val="10"/>
        <color theme="1"/>
        <rFont val="宋体"/>
        <family val="3"/>
        <charset val="134"/>
      </rPr>
      <t>、金融学</t>
    </r>
    <r>
      <rPr>
        <sz val="10"/>
        <color theme="1"/>
        <rFont val="Arial"/>
        <family val="2"/>
      </rPr>
      <t>1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Arial"/>
        <family val="2"/>
      </rPr>
      <t>22</t>
    </r>
    <r>
      <rPr>
        <sz val="10"/>
        <color theme="1"/>
        <rFont val="宋体"/>
        <family val="3"/>
        <charset val="134"/>
      </rPr>
      <t>级应经</t>
    </r>
    <r>
      <rPr>
        <sz val="10"/>
        <color theme="1"/>
        <rFont val="Arial"/>
        <family val="2"/>
      </rPr>
      <t>6</t>
    </r>
    <r>
      <rPr>
        <sz val="10"/>
        <color theme="1"/>
        <rFont val="宋体"/>
        <family val="3"/>
        <charset val="134"/>
      </rPr>
      <t>，共</t>
    </r>
    <r>
      <rPr>
        <sz val="10"/>
        <color theme="1"/>
        <rFont val="Arial"/>
        <family val="2"/>
      </rPr>
      <t>9</t>
    </r>
    <r>
      <rPr>
        <sz val="10"/>
        <color theme="1"/>
        <rFont val="宋体"/>
        <family val="3"/>
        <charset val="134"/>
      </rPr>
      <t>人</t>
    </r>
    <phoneticPr fontId="60" type="noConversion"/>
  </si>
  <si>
    <r>
      <t>1-8</t>
    </r>
    <r>
      <rPr>
        <sz val="10"/>
        <color theme="1"/>
        <rFont val="宋体"/>
        <family val="3"/>
        <charset val="134"/>
      </rPr>
      <t>周
（每次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节课）</t>
    </r>
    <phoneticPr fontId="11" type="noConversion"/>
  </si>
  <si>
    <t>彭璧玉、蒋峦、冯巨章、吴忠培、张凤超、王洁、李金华、乐琦</t>
    <phoneticPr fontId="11" type="noConversion"/>
  </si>
  <si>
    <t>董佺、殷宁宇</t>
    <phoneticPr fontId="11" type="noConversion"/>
  </si>
  <si>
    <t>国际市场营销</t>
    <phoneticPr fontId="11" type="noConversion"/>
  </si>
  <si>
    <t>王鸣</t>
    <rPh sb="0" eb="1">
      <t>wang ming</t>
    </rPh>
    <rPh sb="1" eb="2">
      <t>ming</t>
    </rPh>
    <phoneticPr fontId="11" type="noConversion"/>
  </si>
  <si>
    <t>国商4</t>
    <rPh sb="0" eb="1">
      <t>guo</t>
    </rPh>
    <rPh sb="1" eb="2">
      <t>shagn wu</t>
    </rPh>
    <phoneticPr fontId="11" type="noConversion"/>
  </si>
  <si>
    <t>财富管理</t>
  </si>
  <si>
    <t>王正虎</t>
  </si>
  <si>
    <t>商业银行经营管理案例</t>
  </si>
  <si>
    <t>陈高翔</t>
  </si>
  <si>
    <t>金融史</t>
  </si>
  <si>
    <t>张球</t>
  </si>
  <si>
    <t>基金投资与管理</t>
  </si>
  <si>
    <t>彭文平</t>
  </si>
  <si>
    <t>金融42</t>
  </si>
  <si>
    <t>金融49</t>
  </si>
  <si>
    <t>金融54</t>
  </si>
  <si>
    <t>金融56</t>
  </si>
  <si>
    <t>商业模式创新</t>
  </si>
  <si>
    <t>财务报表分析</t>
  </si>
  <si>
    <t>企业战略与治理</t>
  </si>
  <si>
    <t>数据处理与分析方法</t>
  </si>
  <si>
    <t>张华初</t>
  </si>
  <si>
    <t>大数据分析与可视化</t>
  </si>
  <si>
    <t>管理沟通与情绪管理</t>
  </si>
  <si>
    <t>蔡圣刚</t>
  </si>
  <si>
    <t>国际商务与国际结算</t>
  </si>
  <si>
    <t>会计28</t>
  </si>
  <si>
    <t>会计31</t>
  </si>
  <si>
    <t>会计38</t>
  </si>
  <si>
    <t>会计46</t>
  </si>
  <si>
    <t>会计55</t>
  </si>
  <si>
    <t>会计50</t>
  </si>
  <si>
    <t>会计56</t>
  </si>
  <si>
    <t>会计61</t>
  </si>
  <si>
    <t>会计73</t>
  </si>
  <si>
    <r>
      <t>2022-2023学年第2学期2022级会计硕士课程表</t>
    </r>
    <r>
      <rPr>
        <sz val="16"/>
        <color theme="3"/>
        <rFont val="仿宋"/>
        <family val="3"/>
        <charset val="134"/>
      </rPr>
      <t>（本学期均为选修课，</t>
    </r>
    <r>
      <rPr>
        <sz val="16"/>
        <color rgb="FFFF0000"/>
        <rFont val="仿宋"/>
        <family val="3"/>
        <charset val="134"/>
      </rPr>
      <t>1-8周，每次4节课</t>
    </r>
    <r>
      <rPr>
        <sz val="16"/>
        <color theme="3"/>
        <rFont val="仿宋"/>
        <family val="3"/>
        <charset val="134"/>
      </rPr>
      <t>）</t>
    </r>
    <phoneticPr fontId="11" type="noConversion"/>
  </si>
  <si>
    <t>卢允之</t>
    <rPh sb="0" eb="1">
      <t>lu</t>
    </rPh>
    <rPh sb="1" eb="2">
      <t>yun</t>
    </rPh>
    <rPh sb="2" eb="3">
      <t>zhi</t>
    </rPh>
    <phoneticPr fontId="11" type="noConversion"/>
  </si>
  <si>
    <t>22博8</t>
    <phoneticPr fontId="11" type="noConversion"/>
  </si>
  <si>
    <t>2022-2023学年第2学期硕博研究生授课注意事项</t>
    <phoneticPr fontId="45" type="noConversion"/>
  </si>
  <si>
    <t>董佺</t>
    <phoneticPr fontId="11" type="noConversion"/>
  </si>
  <si>
    <t>1-8周
（每次4节课）</t>
    <phoneticPr fontId="45" type="noConversion"/>
  </si>
  <si>
    <t>1-8周
（每次4节课）</t>
    <phoneticPr fontId="45" type="noConversion"/>
  </si>
  <si>
    <t>21级金融学3、数1，22金专23，共27人</t>
    <phoneticPr fontId="60" type="noConversion"/>
  </si>
  <si>
    <t>9-16周
（每次4节课）</t>
    <phoneticPr fontId="45" type="noConversion"/>
  </si>
  <si>
    <t>双周
（每次4节课）</t>
    <phoneticPr fontId="45" type="noConversion"/>
  </si>
  <si>
    <t>单周
（每次4节课）</t>
    <phoneticPr fontId="45" type="noConversion"/>
  </si>
  <si>
    <t>21级国经1、国贸1、金融学1，22级应经6，共9人</t>
    <phoneticPr fontId="60" type="noConversion"/>
  </si>
  <si>
    <t>政2、西4，共6人</t>
    <phoneticPr fontId="60" type="noConversion"/>
  </si>
  <si>
    <t>1-8周（每次4节课）</t>
    <phoneticPr fontId="45" type="noConversion"/>
  </si>
  <si>
    <t>政6、西7、人口3，共16人</t>
    <phoneticPr fontId="60" type="noConversion"/>
  </si>
  <si>
    <t>9-16周（每次4节课）</t>
    <phoneticPr fontId="45" type="noConversion"/>
  </si>
  <si>
    <t>单周（每次4节课）</t>
    <phoneticPr fontId="45" type="noConversion"/>
  </si>
  <si>
    <t>双周（每次4节课）</t>
    <phoneticPr fontId="45" type="noConversion"/>
  </si>
  <si>
    <t>1-8周（每次4节课）</t>
    <phoneticPr fontId="11" type="noConversion"/>
  </si>
  <si>
    <t>束漫、张甲、廖璠、邬锦雯、谈大军、李志义、张素芳、刘青、陈涛、冯晖、陈忆金、宗乾进</t>
    <rPh sb="3" eb="4">
      <t>zhang</t>
    </rPh>
    <rPh sb="4" eb="5">
      <t>jia yi</t>
    </rPh>
    <rPh sb="28" eb="29">
      <t>chen tao</t>
    </rPh>
    <phoneticPr fontId="11" type="noConversion"/>
  </si>
  <si>
    <r>
      <rPr>
        <sz val="10"/>
        <color rgb="FF000000"/>
        <rFont val="宋体"/>
        <family val="3"/>
        <charset val="134"/>
        <scheme val="major"/>
      </rPr>
      <t>劳4</t>
    </r>
    <phoneticPr fontId="60" type="noConversion"/>
  </si>
  <si>
    <r>
      <rPr>
        <sz val="10"/>
        <color rgb="FF000000"/>
        <rFont val="宋体"/>
        <family val="3"/>
        <charset val="134"/>
        <scheme val="major"/>
      </rPr>
      <t>西1、人口3</t>
    </r>
    <phoneticPr fontId="60" type="noConversion"/>
  </si>
  <si>
    <r>
      <rPr>
        <sz val="10"/>
        <color rgb="FF000000"/>
        <rFont val="宋体"/>
        <family val="3"/>
        <charset val="134"/>
        <scheme val="major"/>
      </rPr>
      <t>区1、国贸2</t>
    </r>
    <phoneticPr fontId="60" type="noConversion"/>
  </si>
  <si>
    <r>
      <rPr>
        <sz val="10"/>
        <color rgb="FF000000"/>
        <rFont val="宋体"/>
        <family val="3"/>
        <charset val="134"/>
        <scheme val="major"/>
      </rPr>
      <t>劳8、技1</t>
    </r>
    <phoneticPr fontId="60" type="noConversion"/>
  </si>
  <si>
    <r>
      <rPr>
        <sz val="10"/>
        <color rgb="FF000000"/>
        <rFont val="宋体"/>
        <family val="3"/>
        <charset val="134"/>
        <scheme val="major"/>
      </rPr>
      <t>政4</t>
    </r>
    <phoneticPr fontId="60" type="noConversion"/>
  </si>
  <si>
    <r>
      <rPr>
        <sz val="10"/>
        <color rgb="FF000000"/>
        <rFont val="宋体"/>
        <family val="3"/>
        <charset val="134"/>
        <scheme val="major"/>
      </rPr>
      <t>区3</t>
    </r>
    <phoneticPr fontId="60" type="noConversion"/>
  </si>
  <si>
    <t>国商14</t>
    <phoneticPr fontId="11" type="noConversion"/>
  </si>
  <si>
    <t>国商14</t>
    <phoneticPr fontId="11" type="noConversion"/>
  </si>
  <si>
    <t>国商6</t>
    <phoneticPr fontId="11" type="noConversion"/>
  </si>
  <si>
    <t>国际直接投资与跨国企业管理</t>
    <phoneticPr fontId="11" type="noConversion"/>
  </si>
  <si>
    <t>国商14</t>
    <phoneticPr fontId="11" type="noConversion"/>
  </si>
  <si>
    <t>国商14</t>
    <phoneticPr fontId="11" type="noConversion"/>
  </si>
  <si>
    <t>国商14</t>
    <phoneticPr fontId="11" type="noConversion"/>
  </si>
  <si>
    <t>上课地点</t>
    <rPh sb="0" eb="1">
      <t>shang ke</t>
    </rPh>
    <rPh sb="2" eb="3">
      <t>di dian</t>
    </rPh>
    <phoneticPr fontId="11" type="noConversion"/>
  </si>
  <si>
    <t>上课地点</t>
    <phoneticPr fontId="11" type="noConversion"/>
  </si>
  <si>
    <t>上课地点</t>
    <phoneticPr fontId="11" type="noConversion"/>
  </si>
  <si>
    <t>文2栋313(人力系办)</t>
    <phoneticPr fontId="11" type="noConversion"/>
  </si>
  <si>
    <t>政1、西5、人口3，共9人</t>
    <rPh sb="10" eb="11">
      <t>gong</t>
    </rPh>
    <rPh sb="12" eb="13">
      <t>ren</t>
    </rPh>
    <phoneticPr fontId="60" type="noConversion"/>
  </si>
  <si>
    <t>文2栋312(经济系办)</t>
    <phoneticPr fontId="11" type="noConversion"/>
  </si>
  <si>
    <t>政5、西7，共12</t>
    <rPh sb="6" eb="7">
      <t>gong</t>
    </rPh>
    <phoneticPr fontId="60" type="noConversion"/>
  </si>
  <si>
    <t>文2栋310(信管系办)</t>
    <phoneticPr fontId="11" type="noConversion"/>
  </si>
  <si>
    <t>文2-309 电商系办</t>
    <phoneticPr fontId="11" type="noConversion"/>
  </si>
  <si>
    <t>文2-309 电商系办</t>
    <phoneticPr fontId="11" type="noConversion"/>
  </si>
  <si>
    <t>文2栋305(国易系办)</t>
    <phoneticPr fontId="11" type="noConversion"/>
  </si>
  <si>
    <t>文2栋307(工商系办)</t>
  </si>
  <si>
    <t>文2栋-304</t>
    <phoneticPr fontId="11" type="noConversion"/>
  </si>
  <si>
    <t>文2栋-304</t>
    <phoneticPr fontId="11" type="noConversion"/>
  </si>
  <si>
    <t>文2-206</t>
  </si>
  <si>
    <t>文2-206</t>
    <rPh sb="0" eb="1">
      <t>wen</t>
    </rPh>
    <phoneticPr fontId="11" type="noConversion"/>
  </si>
  <si>
    <t>文2-206</t>
    <phoneticPr fontId="11" type="noConversion"/>
  </si>
  <si>
    <t>文2-206</t>
    <phoneticPr fontId="11" type="noConversion"/>
  </si>
  <si>
    <t>1-8周单周
（即1、3、5、7周，4节/周）</t>
    <rPh sb="4" eb="5">
      <t>dan zhou</t>
    </rPh>
    <rPh sb="8" eb="9">
      <t>ji shi</t>
    </rPh>
    <rPh sb="16" eb="17">
      <t>zhou</t>
    </rPh>
    <phoneticPr fontId="11" type="noConversion"/>
  </si>
  <si>
    <t>5、黄颜色标注色块为跨年级或学硕、专硕合上课程</t>
    <rPh sb="2" eb="3">
      <t>huang se</t>
    </rPh>
    <rPh sb="3" eb="4">
      <t>yan se</t>
    </rPh>
    <rPh sb="5" eb="6">
      <t>biao zhu</t>
    </rPh>
    <rPh sb="7" eb="8">
      <t>se kuai</t>
    </rPh>
    <rPh sb="9" eb="10">
      <t>wei</t>
    </rPh>
    <rPh sb="10" eb="11">
      <t>kua nian ji</t>
    </rPh>
    <rPh sb="13" eb="14">
      <t>huo</t>
    </rPh>
    <rPh sb="14" eb="15">
      <t>xue shuo</t>
    </rPh>
    <rPh sb="15" eb="16">
      <t>shuo</t>
    </rPh>
    <rPh sb="17" eb="18">
      <t>zhuan</t>
    </rPh>
    <rPh sb="18" eb="19">
      <t>shuo</t>
    </rPh>
    <rPh sb="19" eb="20">
      <t>he shang</t>
    </rPh>
    <rPh sb="21" eb="22">
      <t>ke cheng</t>
    </rPh>
    <phoneticPr fontId="11" type="noConversion"/>
  </si>
  <si>
    <t>6、任课老师若因病、事需调整课程，需前来研办办理调课手续，填写《调课申请表》，向研究生院备案。切勿擅自停课。</t>
    <phoneticPr fontId="45" type="noConversion"/>
  </si>
  <si>
    <t>1-8周
（3、4节/周）</t>
    <phoneticPr fontId="11" type="noConversion"/>
  </si>
  <si>
    <t>1-8周
（5、6节/周）</t>
    <phoneticPr fontId="11" type="noConversion"/>
  </si>
  <si>
    <t>1-8周（6:30开始上课）</t>
    <rPh sb="3" eb="4">
      <t>zhou</t>
    </rPh>
    <rPh sb="9" eb="10">
      <t>kai shi shagn ke</t>
    </rPh>
    <phoneticPr fontId="11" type="noConversion"/>
  </si>
  <si>
    <t>工商管理8</t>
    <phoneticPr fontId="11" type="noConversion"/>
  </si>
  <si>
    <t>工商管理22（学生不冲突）</t>
    <phoneticPr fontId="11" type="noConversion"/>
  </si>
  <si>
    <t>政6、西4、人口3，共13人</t>
    <phoneticPr fontId="60" type="noConversion"/>
  </si>
  <si>
    <t>单周（每次4节课）</t>
    <rPh sb="0" eb="1">
      <t>dan</t>
    </rPh>
    <phoneticPr fontId="45" type="noConversion"/>
  </si>
  <si>
    <t>硕士英语
（21班，朱艳卿/教学楼   5-506）见研究生院公共课安排</t>
    <rPh sb="0" eb="1">
      <t>shuo shi</t>
    </rPh>
    <rPh sb="2" eb="3">
      <t>ying yu</t>
    </rPh>
    <rPh sb="8" eb="9">
      <t>ban</t>
    </rPh>
    <rPh sb="26" eb="27">
      <t>jian</t>
    </rPh>
    <rPh sb="27" eb="28">
      <t>yan jiu s y</t>
    </rPh>
    <rPh sb="31" eb="32">
      <t>gong gon k</t>
    </rPh>
    <rPh sb="34" eb="35">
      <t>an pai</t>
    </rPh>
    <phoneticPr fontId="11" type="noConversion"/>
  </si>
  <si>
    <t>文2-206</t>
    <phoneticPr fontId="11" type="noConversion"/>
  </si>
  <si>
    <t xml:space="preserve">硕士政治
政治：文科9班     上课地点：教学楼/1-202 
见研究生院公共课安排
注意：政治晚上上课时间为6：30—9：00结束                                                                                                   </t>
    <rPh sb="2" eb="3">
      <t>zehng zhi</t>
    </rPh>
    <rPh sb="47" eb="48">
      <t>zheng zhi</t>
    </rPh>
    <phoneticPr fontId="11" type="noConversion"/>
  </si>
  <si>
    <t>文2-206</t>
    <phoneticPr fontId="11" type="noConversion"/>
  </si>
  <si>
    <t>第9、10、12、13周
（每次4节课）</t>
    <rPh sb="0" eb="1">
      <t>di</t>
    </rPh>
    <phoneticPr fontId="45" type="noConversion"/>
  </si>
  <si>
    <t>文3-402</t>
    <phoneticPr fontId="11" type="noConversion"/>
  </si>
  <si>
    <t>文3-501</t>
  </si>
  <si>
    <t>图书情报与档案管理研究前沿</t>
    <phoneticPr fontId="11" type="noConversion"/>
  </si>
  <si>
    <t>文2栋414机房</t>
    <rPh sb="0" eb="1">
      <t>wen</t>
    </rPh>
    <rPh sb="2" eb="3">
      <t>dong</t>
    </rPh>
    <rPh sb="6" eb="7">
      <t>ji fang</t>
    </rPh>
    <phoneticPr fontId="11" type="noConversion"/>
  </si>
  <si>
    <t>文3-415</t>
    <rPh sb="0" eb="1">
      <t>wen</t>
    </rPh>
    <phoneticPr fontId="11" type="noConversion"/>
  </si>
  <si>
    <t>9-16周
（每次4节课）</t>
    <phoneticPr fontId="45" type="noConversion"/>
  </si>
  <si>
    <t>周三</t>
    <phoneticPr fontId="11" type="noConversion"/>
  </si>
  <si>
    <t>周四</t>
    <rPh sb="1" eb="2">
      <t>si</t>
    </rPh>
    <phoneticPr fontId="11" type="noConversion"/>
  </si>
  <si>
    <t>周五</t>
    <rPh sb="1" eb="2">
      <t>wu</t>
    </rPh>
    <phoneticPr fontId="11" type="noConversion"/>
  </si>
  <si>
    <r>
      <rPr>
        <sz val="10"/>
        <color theme="1"/>
        <rFont val="宋体"/>
        <family val="3"/>
        <charset val="134"/>
      </rPr>
      <t>9-16周
（每次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节课）</t>
    </r>
    <phoneticPr fontId="45" type="noConversion"/>
  </si>
  <si>
    <t>9-16周
（每次4节课）</t>
    <phoneticPr fontId="45" type="noConversion"/>
  </si>
  <si>
    <t>暂不需安排场地</t>
    <rPh sb="0" eb="1">
      <t>zan</t>
    </rPh>
    <rPh sb="2" eb="3">
      <t>xu yao</t>
    </rPh>
    <phoneticPr fontId="11" type="noConversion"/>
  </si>
  <si>
    <t>暂不需安排场地</t>
    <rPh sb="0" eb="1">
      <t>zan</t>
    </rPh>
    <rPh sb="1" eb="2">
      <t>bu</t>
    </rPh>
    <rPh sb="2" eb="3">
      <t>xu yao</t>
    </rPh>
    <rPh sb="3" eb="4">
      <t>an pai chang di</t>
    </rPh>
    <phoneticPr fontId="11" type="noConversion"/>
  </si>
  <si>
    <t>会计应用研究方法</t>
    <phoneticPr fontId="11" type="noConversion"/>
  </si>
  <si>
    <t>周传丽、刘善敏、聂新军、王智波、张程睿、朱琪、刘伟、林秀丽</t>
    <phoneticPr fontId="11" type="noConversion"/>
  </si>
  <si>
    <r>
      <t xml:space="preserve">晚上
</t>
    </r>
    <r>
      <rPr>
        <b/>
        <sz val="11"/>
        <color rgb="FF000000"/>
        <rFont val="仿宋"/>
        <family val="3"/>
        <charset val="134"/>
      </rPr>
      <t>6:30开始</t>
    </r>
    <phoneticPr fontId="11" type="noConversion"/>
  </si>
  <si>
    <t>企业供应链与运营管理</t>
    <phoneticPr fontId="11" type="noConversion"/>
  </si>
  <si>
    <t>行为金融学</t>
    <phoneticPr fontId="11" type="noConversion"/>
  </si>
  <si>
    <t>证券投资技术分析</t>
    <phoneticPr fontId="11" type="noConversion"/>
  </si>
  <si>
    <t>邬锦雯</t>
    <phoneticPr fontId="11" type="noConversion"/>
  </si>
  <si>
    <t>国际贸易政策与实务</t>
    <phoneticPr fontId="11" type="noConversion"/>
  </si>
  <si>
    <t>彭连清、林秀丽</t>
    <phoneticPr fontId="11" type="noConversion"/>
  </si>
  <si>
    <t>1-8周
（4节/周，6:30开始山）</t>
    <rPh sb="15" eb="16">
      <t>kai shi</t>
    </rPh>
    <rPh sb="17" eb="18">
      <t>shan ge k</t>
    </rPh>
    <phoneticPr fontId="11" type="noConversion"/>
  </si>
  <si>
    <r>
      <t xml:space="preserve">晚上
</t>
    </r>
    <r>
      <rPr>
        <b/>
        <sz val="11"/>
        <color rgb="FF000000"/>
        <rFont val="仿宋"/>
        <family val="3"/>
        <charset val="134"/>
      </rPr>
      <t>6:30开始</t>
    </r>
    <phoneticPr fontId="11" type="noConversion"/>
  </si>
  <si>
    <t>应用经济学13</t>
    <phoneticPr fontId="11" type="noConversion"/>
  </si>
  <si>
    <t>会计理论与前沿</t>
    <phoneticPr fontId="11" type="noConversion"/>
  </si>
  <si>
    <t>张程睿、徐思、徐悦</t>
    <phoneticPr fontId="11" type="noConversion"/>
  </si>
  <si>
    <t>梅虎</t>
    <phoneticPr fontId="11" type="noConversion"/>
  </si>
  <si>
    <t>理论经济学8</t>
    <phoneticPr fontId="11" type="noConversion"/>
  </si>
  <si>
    <t>欧阳敏华、温雪莲</t>
    <phoneticPr fontId="11" type="noConversion"/>
  </si>
  <si>
    <t>彭飞</t>
    <phoneticPr fontId="11" type="noConversion"/>
  </si>
  <si>
    <t>卿前恺、华胜亚、邓思婧、叶绮文</t>
    <phoneticPr fontId="11" type="noConversion"/>
  </si>
  <si>
    <t>3、目前课表中仍有部分教学场地暂未确定，将由研究生院统一安排，待确定后再更新。所有老师请于开学前在学院网站查看最新课表。因教学场地紧张，故覆盖多区域（文2栋、文3栋、教学楼等），请务必认真查看教学场地。</t>
    <rPh sb="79" eb="80">
      <t>wen</t>
    </rPh>
    <phoneticPr fontId="45" type="noConversion"/>
  </si>
  <si>
    <r>
      <t>1、本学期</t>
    </r>
    <r>
      <rPr>
        <sz val="16"/>
        <color rgb="FFFF0000"/>
        <rFont val="仿宋"/>
        <family val="3"/>
        <charset val="134"/>
      </rPr>
      <t>学术型硕博研究生</t>
    </r>
    <r>
      <rPr>
        <sz val="16"/>
        <color theme="1"/>
        <rFont val="仿宋"/>
        <family val="3"/>
        <charset val="134"/>
      </rPr>
      <t>课程教学周为2023年2月20日—2022年6月9日（共16周），</t>
    </r>
    <r>
      <rPr>
        <sz val="16"/>
        <color rgb="FFFF0000"/>
        <rFont val="仿宋"/>
        <family val="3"/>
        <charset val="134"/>
      </rPr>
      <t>金融、会计、国商</t>
    </r>
    <r>
      <rPr>
        <sz val="16"/>
        <color theme="1"/>
        <rFont val="仿宋"/>
        <family val="3"/>
        <charset val="134"/>
      </rPr>
      <t>专业型硕士课程教学周为1-8周（2月20日—2022年4月14日）</t>
    </r>
    <rPh sb="8" eb="9">
      <t>shuo bo</t>
    </rPh>
    <rPh sb="46" eb="47">
      <t>jin rong</t>
    </rPh>
    <rPh sb="49" eb="50">
      <t>kkuai ji</t>
    </rPh>
    <rPh sb="52" eb="53">
      <t>guo ji shang wu</t>
    </rPh>
    <rPh sb="53" eb="54">
      <t>shagn wu</t>
    </rPh>
    <rPh sb="54" eb="55">
      <t>zhuan ye xing</t>
    </rPh>
    <rPh sb="57" eb="58">
      <t>shuo shi</t>
    </rPh>
    <rPh sb="59" eb="60">
      <t>ke cheng</t>
    </rPh>
    <rPh sb="61" eb="62">
      <t>jiao xue zhou</t>
    </rPh>
    <rPh sb="64" eb="65">
      <t>wei</t>
    </rPh>
    <rPh sb="68" eb="69">
      <t>zhou</t>
    </rPh>
    <phoneticPr fontId="45" type="noConversion"/>
  </si>
  <si>
    <r>
      <t>2、</t>
    </r>
    <r>
      <rPr>
        <sz val="16"/>
        <color rgb="FFFF0000"/>
        <rFont val="仿宋"/>
        <family val="3"/>
        <charset val="134"/>
      </rPr>
      <t>从2021级起，启用新的研究生培养方案</t>
    </r>
    <r>
      <rPr>
        <sz val="16"/>
        <color theme="1"/>
        <rFont val="仿宋"/>
        <family val="3"/>
        <charset val="134"/>
      </rPr>
      <t>，按照一级学科培养。新方案每学分16学时，2学分课程为32学时，3学分课程为48学时，请务必留意新培养方案及课表中各课程课时及每周课时。</t>
    </r>
    <rPh sb="70" eb="71">
      <t>pei yang</t>
    </rPh>
    <rPh sb="72" eb="73">
      <t>fang an</t>
    </rPh>
    <rPh sb="74" eb="75">
      <t>ji</t>
    </rPh>
    <rPh sb="75" eb="76">
      <t>ke biao zhong</t>
    </rPh>
    <rPh sb="83" eb="84">
      <t>ji</t>
    </rPh>
    <rPh sb="84" eb="85">
      <t>mei zhou</t>
    </rPh>
    <rPh sb="86" eb="87">
      <t>ke shi</t>
    </rPh>
    <phoneticPr fontId="45" type="noConversion"/>
  </si>
  <si>
    <t>教5-205</t>
    <rPh sb="0" eb="1">
      <t>jiao xue</t>
    </rPh>
    <phoneticPr fontId="11" type="noConversion"/>
  </si>
  <si>
    <t>教6-106</t>
    <rPh sb="0" eb="1">
      <t>jiao xue</t>
    </rPh>
    <phoneticPr fontId="11" type="noConversion"/>
  </si>
  <si>
    <t>教6-108</t>
    <rPh sb="0" eb="1">
      <t>jiao xue</t>
    </rPh>
    <phoneticPr fontId="11" type="noConversion"/>
  </si>
  <si>
    <t>教5-502</t>
    <rPh sb="0" eb="1">
      <t>jiao xue</t>
    </rPh>
    <phoneticPr fontId="11" type="noConversion"/>
  </si>
  <si>
    <t>教5-505</t>
    <rPh sb="0" eb="1">
      <t>jiao xue</t>
    </rPh>
    <phoneticPr fontId="11" type="noConversion"/>
  </si>
  <si>
    <t>教5-509</t>
    <rPh sb="0" eb="1">
      <t>jiao xue</t>
    </rPh>
    <phoneticPr fontId="11" type="noConversion"/>
  </si>
  <si>
    <t>教5-109</t>
    <phoneticPr fontId="11" type="noConversion"/>
  </si>
  <si>
    <t>教2-205</t>
    <phoneticPr fontId="11" type="noConversion"/>
  </si>
  <si>
    <t>教6-107</t>
    <phoneticPr fontId="11" type="noConversion"/>
  </si>
  <si>
    <t>教6-105</t>
    <phoneticPr fontId="11" type="noConversion"/>
  </si>
  <si>
    <t>教6-108</t>
    <phoneticPr fontId="11" type="noConversion"/>
  </si>
  <si>
    <t>教5-509</t>
    <phoneticPr fontId="11" type="noConversion"/>
  </si>
  <si>
    <r>
      <t>2023.1.16</t>
    </r>
    <r>
      <rPr>
        <sz val="12"/>
        <color rgb="FFFF0000"/>
        <rFont val="宋体"/>
        <family val="3"/>
        <charset val="134"/>
      </rPr>
      <t>修订</t>
    </r>
    <phoneticPr fontId="4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</si>
</sst>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4" x14ac:knownFonts="1">
    <font>
      <sz val="11"/>
      <name val="宋体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4"/>
      <color rgb="FF000000"/>
      <name val="仿宋"/>
      <family val="3"/>
      <charset val="134"/>
    </font>
    <font>
      <b/>
      <sz val="12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sz val="18"/>
      <color rgb="FF000000"/>
      <name val="仿宋"/>
      <family val="3"/>
      <charset val="134"/>
    </font>
    <font>
      <b/>
      <sz val="11"/>
      <color rgb="FF000000"/>
      <name val="黑体"/>
      <family val="3"/>
      <charset val="134"/>
    </font>
    <font>
      <b/>
      <sz val="11"/>
      <color rgb="FF000000"/>
      <name val="仿宋"/>
      <family val="3"/>
      <charset val="134"/>
    </font>
    <font>
      <b/>
      <sz val="12"/>
      <color rgb="FF000000"/>
      <name val="仿宋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8"/>
      <color rgb="FFFF0000"/>
      <name val="仿宋"/>
      <family val="3"/>
      <charset val="134"/>
    </font>
    <font>
      <sz val="9"/>
      <color rgb="FFFF0000"/>
      <name val="宋体"/>
      <family val="3"/>
      <charset val="134"/>
    </font>
    <font>
      <sz val="9"/>
      <color theme="3"/>
      <name val="宋体"/>
      <family val="3"/>
      <charset val="134"/>
    </font>
    <font>
      <sz val="10"/>
      <color theme="3"/>
      <name val="宋体"/>
      <family val="3"/>
      <charset val="134"/>
    </font>
    <font>
      <sz val="18"/>
      <color theme="3"/>
      <name val="仿宋"/>
      <family val="3"/>
      <charset val="134"/>
    </font>
    <font>
      <sz val="16"/>
      <color theme="3"/>
      <name val="仿宋"/>
      <family val="3"/>
      <charset val="134"/>
    </font>
    <font>
      <sz val="11"/>
      <color theme="3"/>
      <name val="宋体"/>
      <family val="3"/>
      <charset val="134"/>
    </font>
    <font>
      <b/>
      <sz val="14"/>
      <color theme="3"/>
      <name val="仿宋"/>
      <family val="3"/>
      <charset val="134"/>
    </font>
    <font>
      <b/>
      <sz val="11"/>
      <color theme="3"/>
      <name val="仿宋"/>
      <family val="3"/>
      <charset val="134"/>
    </font>
    <font>
      <b/>
      <sz val="11"/>
      <color theme="3"/>
      <name val="黑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1"/>
      <color rgb="FF0432FF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2"/>
      <color theme="1"/>
      <name val="黑体"/>
      <family val="3"/>
      <charset val="134"/>
    </font>
    <font>
      <b/>
      <sz val="15"/>
      <color theme="1"/>
      <name val="仿宋"/>
      <family val="3"/>
      <charset val="134"/>
    </font>
    <font>
      <sz val="12"/>
      <color rgb="FFFF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FF"/>
      <name val="宋体"/>
      <family val="3"/>
      <charset val="134"/>
    </font>
    <font>
      <b/>
      <sz val="11"/>
      <color theme="1"/>
      <name val="黑体"/>
      <family val="3"/>
      <charset val="134"/>
    </font>
    <font>
      <b/>
      <sz val="12"/>
      <color rgb="FF0432FF"/>
      <name val="仿宋"/>
      <family val="3"/>
      <charset val="134"/>
    </font>
    <font>
      <sz val="16"/>
      <color rgb="FFFF0000"/>
      <name val="仿宋"/>
      <family val="3"/>
      <charset val="134"/>
    </font>
    <font>
      <sz val="15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rgb="FFFF0000"/>
      <name val="Times New Roman"/>
      <family val="1"/>
    </font>
    <font>
      <sz val="10"/>
      <color theme="1"/>
      <name val="仿宋"/>
      <family val="3"/>
      <charset val="134"/>
    </font>
    <font>
      <sz val="11"/>
      <color rgb="FF0432FF"/>
      <name val="宋体"/>
      <family val="3"/>
      <charset val="134"/>
      <scheme val="major"/>
    </font>
    <font>
      <b/>
      <sz val="11"/>
      <color rgb="FF0432FF"/>
      <name val="仿宋"/>
      <family val="3"/>
      <charset val="134"/>
    </font>
    <font>
      <sz val="11"/>
      <color rgb="FFFF0000"/>
      <name val="宋体"/>
      <family val="3"/>
      <charset val="134"/>
    </font>
    <font>
      <sz val="10.5"/>
      <name val="Times New Roman"/>
      <family val="1"/>
    </font>
    <font>
      <b/>
      <sz val="16"/>
      <color rgb="FF000000"/>
      <name val="宋体"/>
      <family val="3"/>
      <charset val="134"/>
    </font>
    <font>
      <sz val="10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宋体"/>
      <family val="3"/>
      <charset val="134"/>
    </font>
    <font>
      <sz val="9"/>
      <color rgb="FFFF0000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rgb="FF000000"/>
      <name val="SimSun"/>
      <family val="3"/>
      <charset val="134"/>
    </font>
    <font>
      <sz val="10"/>
      <color rgb="FF0432FF"/>
      <name val="宋体"/>
      <family val="3"/>
      <charset val="134"/>
    </font>
    <font>
      <sz val="10"/>
      <color theme="1"/>
      <name val="SimSun"/>
      <family val="3"/>
      <charset val="134"/>
    </font>
    <font>
      <sz val="10"/>
      <color theme="1"/>
      <name val="Arial"/>
      <family val="2"/>
    </font>
    <font>
      <b/>
      <sz val="10"/>
      <color theme="1"/>
      <name val="仿宋"/>
      <family val="3"/>
      <charset val="134"/>
    </font>
    <font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10"/>
      <color rgb="FFFFFFFF"/>
      <name val="宋体"/>
      <family val="3"/>
      <charset val="134"/>
    </font>
    <font>
      <sz val="10"/>
      <color rgb="FF0432FF"/>
      <name val="SimSun"/>
      <family val="3"/>
      <charset val="134"/>
    </font>
    <font>
      <b/>
      <sz val="10"/>
      <color rgb="FFFFFFFF"/>
      <name val="仿宋"/>
      <family val="3"/>
      <charset val="134"/>
    </font>
    <font>
      <sz val="11"/>
      <color rgb="FF000000"/>
      <name val="微软雅黑"/>
      <family val="2"/>
      <charset val="134"/>
    </font>
    <font>
      <sz val="11"/>
      <color rgb="FF0432FF"/>
      <name val="微软雅黑"/>
      <family val="2"/>
      <charset val="134"/>
    </font>
    <font>
      <b/>
      <sz val="11"/>
      <color rgb="FF000000"/>
      <name val="宋体"/>
      <family val="3"/>
      <charset val="134"/>
    </font>
    <font>
      <sz val="11"/>
      <color rgb="FF0000FF"/>
      <name val="宋体"/>
      <family val="3"/>
      <charset val="134"/>
    </font>
    <font>
      <sz val="1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u/>
      <sz val="11"/>
      <color theme="10"/>
      <name val="宋体"/>
      <family val="3"/>
      <charset val="134"/>
    </font>
    <font>
      <u/>
      <sz val="11"/>
      <color theme="11"/>
      <name val="宋体"/>
      <family val="3"/>
      <charset val="134"/>
    </font>
    <font>
      <sz val="12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2"/>
      <color rgb="FF0432FF"/>
      <name val="微软雅黑"/>
      <family val="2"/>
      <charset val="134"/>
    </font>
    <font>
      <b/>
      <sz val="12"/>
      <color theme="3"/>
      <name val="微软雅黑"/>
      <family val="2"/>
      <charset val="134"/>
    </font>
    <font>
      <b/>
      <sz val="12"/>
      <color rgb="FF2A37C3"/>
      <name val="微软雅黑"/>
      <family val="2"/>
      <charset val="134"/>
    </font>
    <font>
      <sz val="12"/>
      <color rgb="FF000000"/>
      <name val="微软雅黑"/>
      <family val="2"/>
      <charset val="134"/>
    </font>
    <font>
      <sz val="12"/>
      <color rgb="FF0432FF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2"/>
      <color rgb="FF0000FF"/>
      <name val="微软雅黑"/>
      <family val="2"/>
      <charset val="134"/>
    </font>
    <font>
      <sz val="10"/>
      <color rgb="FF000000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  <font>
      <sz val="10"/>
      <color rgb="FFFF0000"/>
      <name val="宋体"/>
      <family val="3"/>
      <charset val="134"/>
      <scheme val="major"/>
    </font>
    <font>
      <sz val="10"/>
      <color rgb="FFFF0000"/>
      <name val="SimSun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rgb="FFFF0000"/>
      <name val="仿宋"/>
      <family val="3"/>
      <charset val="134"/>
    </font>
    <font>
      <sz val="10"/>
      <color rgb="FFFF0000"/>
      <name val="Arial"/>
      <family val="2"/>
    </font>
    <font>
      <sz val="7"/>
      <color rgb="FFFF0000"/>
      <name val="宋体"/>
      <family val="3"/>
      <charset val="134"/>
    </font>
    <font>
      <sz val="13"/>
      <color theme="1"/>
      <name val="宋体"/>
      <family val="3"/>
      <charset val="134"/>
    </font>
    <font>
      <sz val="13"/>
      <name val="宋体"/>
      <family val="3"/>
      <charset val="134"/>
    </font>
    <font>
      <b/>
      <sz val="13"/>
      <color theme="1"/>
      <name val="宋体"/>
      <family val="3"/>
      <charset val="134"/>
    </font>
    <font>
      <b/>
      <sz val="12"/>
      <color theme="0"/>
      <name val="仿宋"/>
      <family val="3"/>
      <charset val="134"/>
    </font>
    <font>
      <sz val="12"/>
      <color theme="1"/>
      <name val="黑体"/>
      <family val="3"/>
      <charset val="134"/>
    </font>
    <font>
      <sz val="11"/>
      <color rgb="FF0432FF"/>
      <name val="宋体"/>
      <family val="3"/>
      <charset val="134"/>
      <scheme val="minor"/>
    </font>
    <font>
      <sz val="11"/>
      <color rgb="FF0432FF"/>
      <name val="SimSun"/>
      <family val="3"/>
      <charset val="134"/>
    </font>
    <font>
      <sz val="12"/>
      <color theme="8"/>
      <name val="微软雅黑"/>
      <family val="2"/>
      <charset val="134"/>
    </font>
    <font>
      <sz val="16"/>
      <color theme="1"/>
      <name val="仿宋"/>
      <family val="3"/>
      <charset val="134"/>
    </font>
    <font>
      <sz val="16"/>
      <name val="宋体"/>
      <family val="3"/>
      <charset val="134"/>
    </font>
    <font>
      <sz val="16"/>
      <color theme="8"/>
      <name val="仿宋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EDEF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auto="1"/>
      </left>
      <right/>
      <top style="thick">
        <color auto="1"/>
      </top>
      <bottom style="thin">
        <color rgb="FF000000"/>
      </bottom>
      <diagonal/>
    </border>
    <border>
      <left/>
      <right/>
      <top style="thick">
        <color auto="1"/>
      </top>
      <bottom style="thin">
        <color rgb="FF000000"/>
      </bottom>
      <diagonal/>
    </border>
    <border>
      <left style="thick">
        <color auto="1"/>
      </left>
      <right/>
      <top style="thin">
        <color rgb="FF000000"/>
      </top>
      <bottom style="thick">
        <color auto="1"/>
      </bottom>
      <diagonal/>
    </border>
    <border>
      <left/>
      <right/>
      <top style="thin">
        <color rgb="FF000000"/>
      </top>
      <bottom style="thick">
        <color auto="1"/>
      </bottom>
      <diagonal/>
    </border>
    <border>
      <left style="thick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</borders>
  <cellStyleXfs count="11"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</cellStyleXfs>
  <cellXfs count="50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2" borderId="4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5" fillId="0" borderId="39" xfId="0" applyNumberFormat="1" applyFont="1" applyFill="1" applyBorder="1" applyAlignment="1">
      <alignment horizontal="center" vertical="center" wrapText="1"/>
    </xf>
    <xf numFmtId="0" fontId="33" fillId="0" borderId="39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23" fillId="3" borderId="53" xfId="0" applyFont="1" applyFill="1" applyBorder="1" applyAlignment="1">
      <alignment horizontal="center" vertical="center" wrapText="1"/>
    </xf>
    <xf numFmtId="0" fontId="23" fillId="3" borderId="54" xfId="0" applyFont="1" applyFill="1" applyBorder="1" applyAlignment="1">
      <alignment horizontal="center" vertical="center" wrapText="1"/>
    </xf>
    <xf numFmtId="0" fontId="23" fillId="3" borderId="55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vertical="center" wrapText="1"/>
    </xf>
    <xf numFmtId="0" fontId="17" fillId="0" borderId="44" xfId="0" applyFont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39" fillId="0" borderId="24" xfId="0" applyNumberFormat="1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24" xfId="0" applyNumberFormat="1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40" fillId="2" borderId="24" xfId="0" applyNumberFormat="1" applyFont="1" applyFill="1" applyBorder="1" applyAlignment="1">
      <alignment horizontal="center" vertical="center" wrapText="1"/>
    </xf>
    <xf numFmtId="0" fontId="39" fillId="2" borderId="24" xfId="0" applyNumberFormat="1" applyFont="1" applyFill="1" applyBorder="1" applyAlignment="1">
      <alignment horizontal="center" vertical="center" wrapText="1"/>
    </xf>
    <xf numFmtId="0" fontId="38" fillId="2" borderId="43" xfId="0" applyFont="1" applyFill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39" fillId="2" borderId="43" xfId="0" applyFont="1" applyFill="1" applyBorder="1" applyAlignment="1">
      <alignment horizontal="center" vertical="center" wrapText="1"/>
    </xf>
    <xf numFmtId="0" fontId="39" fillId="2" borderId="46" xfId="0" applyFont="1" applyFill="1" applyBorder="1" applyAlignment="1">
      <alignment horizontal="center" vertical="center" wrapText="1"/>
    </xf>
    <xf numFmtId="0" fontId="39" fillId="2" borderId="47" xfId="0" applyFont="1" applyFill="1" applyBorder="1" applyAlignment="1">
      <alignment horizontal="center" vertical="center" wrapText="1"/>
    </xf>
    <xf numFmtId="0" fontId="39" fillId="2" borderId="4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justify" vertical="center" wrapText="1"/>
    </xf>
    <xf numFmtId="0" fontId="0" fillId="0" borderId="64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55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justify" vertical="center" wrapText="1"/>
    </xf>
    <xf numFmtId="0" fontId="54" fillId="0" borderId="64" xfId="0" applyFont="1" applyBorder="1" applyAlignment="1">
      <alignment horizontal="justify" vertical="center" wrapText="1"/>
    </xf>
    <xf numFmtId="0" fontId="2" fillId="0" borderId="64" xfId="0" applyFont="1" applyBorder="1" applyAlignment="1">
      <alignment horizontal="justify" vertical="center" wrapText="1"/>
    </xf>
    <xf numFmtId="0" fontId="0" fillId="0" borderId="64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53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4" fillId="4" borderId="59" xfId="0" applyFont="1" applyFill="1" applyBorder="1" applyAlignment="1">
      <alignment horizontal="center" vertical="center" wrapText="1"/>
    </xf>
    <xf numFmtId="0" fontId="55" fillId="4" borderId="59" xfId="0" applyFont="1" applyFill="1" applyBorder="1" applyAlignment="1">
      <alignment horizontal="center" vertical="center" wrapText="1"/>
    </xf>
    <xf numFmtId="0" fontId="54" fillId="4" borderId="62" xfId="0" applyFont="1" applyFill="1" applyBorder="1" applyAlignment="1">
      <alignment horizontal="center" vertical="center" wrapText="1"/>
    </xf>
    <xf numFmtId="0" fontId="55" fillId="4" borderId="62" xfId="0" applyFont="1" applyFill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62" fillId="0" borderId="23" xfId="0" applyNumberFormat="1" applyFont="1" applyFill="1" applyBorder="1" applyAlignment="1">
      <alignment horizontal="center" vertical="center" wrapText="1"/>
    </xf>
    <xf numFmtId="0" fontId="62" fillId="0" borderId="24" xfId="0" applyNumberFormat="1" applyFont="1" applyFill="1" applyBorder="1" applyAlignment="1">
      <alignment horizontal="center" vertical="center" wrapText="1"/>
    </xf>
    <xf numFmtId="0" fontId="62" fillId="0" borderId="75" xfId="0" applyNumberFormat="1" applyFont="1" applyFill="1" applyBorder="1" applyAlignment="1">
      <alignment horizontal="center" vertical="center" wrapText="1"/>
    </xf>
    <xf numFmtId="0" fontId="62" fillId="0" borderId="76" xfId="0" applyNumberFormat="1" applyFont="1" applyFill="1" applyBorder="1" applyAlignment="1">
      <alignment horizontal="center" vertical="center" wrapText="1"/>
    </xf>
    <xf numFmtId="0" fontId="62" fillId="0" borderId="71" xfId="0" applyNumberFormat="1" applyFont="1" applyFill="1" applyBorder="1" applyAlignment="1">
      <alignment horizontal="center" vertical="center" wrapText="1"/>
    </xf>
    <xf numFmtId="0" fontId="62" fillId="0" borderId="72" xfId="0" applyNumberFormat="1" applyFont="1" applyFill="1" applyBorder="1" applyAlignment="1">
      <alignment horizontal="center" vertical="center" wrapText="1"/>
    </xf>
    <xf numFmtId="0" fontId="62" fillId="0" borderId="69" xfId="0" applyNumberFormat="1" applyFont="1" applyFill="1" applyBorder="1" applyAlignment="1">
      <alignment horizontal="center" vertical="center" wrapText="1"/>
    </xf>
    <xf numFmtId="0" fontId="62" fillId="0" borderId="70" xfId="0" applyNumberFormat="1" applyFont="1" applyFill="1" applyBorder="1" applyAlignment="1">
      <alignment horizontal="center" vertical="center" wrapText="1"/>
    </xf>
    <xf numFmtId="0" fontId="62" fillId="0" borderId="51" xfId="0" applyNumberFormat="1" applyFont="1" applyFill="1" applyBorder="1" applyAlignment="1">
      <alignment horizontal="center" vertical="center" wrapText="1"/>
    </xf>
    <xf numFmtId="0" fontId="62" fillId="0" borderId="21" xfId="0" applyNumberFormat="1" applyFont="1" applyFill="1" applyBorder="1" applyAlignment="1">
      <alignment horizontal="center" vertical="center" wrapText="1"/>
    </xf>
    <xf numFmtId="0" fontId="62" fillId="0" borderId="73" xfId="0" applyNumberFormat="1" applyFont="1" applyFill="1" applyBorder="1" applyAlignment="1">
      <alignment horizontal="center" vertical="center" wrapText="1"/>
    </xf>
    <xf numFmtId="0" fontId="62" fillId="0" borderId="74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6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0" fontId="66" fillId="0" borderId="27" xfId="0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0" fontId="69" fillId="0" borderId="76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9" fillId="0" borderId="12" xfId="0" applyNumberFormat="1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76" xfId="0" applyNumberFormat="1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49" fontId="26" fillId="0" borderId="31" xfId="0" applyNumberFormat="1" applyFont="1" applyFill="1" applyBorder="1" applyAlignment="1">
      <alignment horizontal="center" vertical="center" wrapText="1"/>
    </xf>
    <xf numFmtId="0" fontId="26" fillId="0" borderId="3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71" fillId="0" borderId="40" xfId="0" applyNumberFormat="1" applyFont="1" applyFill="1" applyBorder="1" applyAlignment="1">
      <alignment horizontal="center" vertical="center"/>
    </xf>
    <xf numFmtId="0" fontId="50" fillId="0" borderId="77" xfId="0" applyFont="1" applyFill="1" applyBorder="1" applyAlignment="1">
      <alignment horizontal="center" vertical="center" wrapText="1"/>
    </xf>
    <xf numFmtId="0" fontId="72" fillId="4" borderId="39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73" fillId="0" borderId="40" xfId="0" applyNumberFormat="1" applyFont="1" applyFill="1" applyBorder="1" applyAlignment="1">
      <alignment horizontal="center" vertical="center" wrapText="1"/>
    </xf>
    <xf numFmtId="0" fontId="74" fillId="0" borderId="39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72" fillId="0" borderId="39" xfId="0" applyNumberFormat="1" applyFont="1" applyFill="1" applyBorder="1" applyAlignment="1">
      <alignment horizontal="center" vertical="center" wrapText="1"/>
    </xf>
    <xf numFmtId="0" fontId="76" fillId="0" borderId="77" xfId="0" applyFont="1" applyFill="1" applyBorder="1" applyAlignment="1">
      <alignment horizontal="center" vertical="center" wrapText="1"/>
    </xf>
    <xf numFmtId="0" fontId="71" fillId="4" borderId="39" xfId="0" applyNumberFormat="1" applyFont="1" applyFill="1" applyBorder="1" applyAlignment="1">
      <alignment horizontal="center" vertical="center" wrapText="1"/>
    </xf>
    <xf numFmtId="0" fontId="71" fillId="0" borderId="39" xfId="0" applyNumberFormat="1" applyFont="1" applyFill="1" applyBorder="1" applyAlignment="1">
      <alignment horizontal="center" vertical="center"/>
    </xf>
    <xf numFmtId="0" fontId="71" fillId="0" borderId="39" xfId="0" applyFont="1" applyFill="1" applyBorder="1" applyAlignment="1">
      <alignment horizontal="center" vertical="center" wrapText="1"/>
    </xf>
    <xf numFmtId="0" fontId="72" fillId="0" borderId="39" xfId="0" applyFont="1" applyFill="1" applyBorder="1" applyAlignment="1">
      <alignment horizontal="center" vertical="center" wrapText="1"/>
    </xf>
    <xf numFmtId="0" fontId="71" fillId="0" borderId="39" xfId="0" applyNumberFormat="1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/>
    </xf>
    <xf numFmtId="0" fontId="23" fillId="3" borderId="78" xfId="0" applyFont="1" applyFill="1" applyBorder="1" applyAlignment="1">
      <alignment horizontal="center" vertical="center" wrapText="1"/>
    </xf>
    <xf numFmtId="0" fontId="23" fillId="3" borderId="79" xfId="0" applyFont="1" applyFill="1" applyBorder="1" applyAlignment="1">
      <alignment horizontal="center" vertical="center" wrapText="1"/>
    </xf>
    <xf numFmtId="0" fontId="23" fillId="3" borderId="80" xfId="0" applyFont="1" applyFill="1" applyBorder="1" applyAlignment="1">
      <alignment horizontal="center" vertical="center" wrapText="1"/>
    </xf>
    <xf numFmtId="0" fontId="81" fillId="0" borderId="41" xfId="0" applyFont="1" applyFill="1" applyBorder="1" applyAlignment="1">
      <alignment horizontal="center" vertical="center" wrapText="1"/>
    </xf>
    <xf numFmtId="0" fontId="82" fillId="0" borderId="44" xfId="0" applyFont="1" applyFill="1" applyBorder="1" applyAlignment="1">
      <alignment horizontal="center" vertical="center" wrapText="1"/>
    </xf>
    <xf numFmtId="0" fontId="83" fillId="0" borderId="41" xfId="0" applyFont="1" applyFill="1" applyBorder="1" applyAlignment="1">
      <alignment horizontal="center" vertical="center" wrapText="1"/>
    </xf>
    <xf numFmtId="0" fontId="84" fillId="0" borderId="44" xfId="0" applyFont="1" applyFill="1" applyBorder="1" applyAlignment="1">
      <alignment horizontal="center" vertical="center" wrapText="1"/>
    </xf>
    <xf numFmtId="0" fontId="85" fillId="0" borderId="41" xfId="0" applyFont="1" applyFill="1" applyBorder="1" applyAlignment="1">
      <alignment horizontal="center" vertical="center" wrapText="1"/>
    </xf>
    <xf numFmtId="0" fontId="84" fillId="0" borderId="41" xfId="0" applyFont="1" applyFill="1" applyBorder="1" applyAlignment="1">
      <alignment horizontal="center" vertical="center" wrapText="1"/>
    </xf>
    <xf numFmtId="0" fontId="86" fillId="0" borderId="44" xfId="0" applyNumberFormat="1" applyFont="1" applyFill="1" applyBorder="1" applyAlignment="1">
      <alignment horizontal="center" vertical="center"/>
    </xf>
    <xf numFmtId="0" fontId="86" fillId="0" borderId="41" xfId="0" applyNumberFormat="1" applyFont="1" applyFill="1" applyBorder="1" applyAlignment="1">
      <alignment horizontal="center" vertical="center" wrapText="1"/>
    </xf>
    <xf numFmtId="0" fontId="86" fillId="0" borderId="44" xfId="0" applyFont="1" applyFill="1" applyBorder="1" applyAlignment="1">
      <alignment horizontal="center" vertical="center" wrapText="1"/>
    </xf>
    <xf numFmtId="0" fontId="86" fillId="0" borderId="41" xfId="0" applyFont="1" applyFill="1" applyBorder="1" applyAlignment="1">
      <alignment horizontal="center" vertical="center" wrapText="1"/>
    </xf>
    <xf numFmtId="0" fontId="87" fillId="0" borderId="41" xfId="0" applyNumberFormat="1" applyFont="1" applyFill="1" applyBorder="1" applyAlignment="1">
      <alignment horizontal="center" vertical="center" wrapText="1"/>
    </xf>
    <xf numFmtId="0" fontId="89" fillId="2" borderId="24" xfId="0" applyNumberFormat="1" applyFont="1" applyFill="1" applyBorder="1" applyAlignment="1">
      <alignment horizontal="center" vertical="center" wrapText="1"/>
    </xf>
    <xf numFmtId="0" fontId="86" fillId="2" borderId="24" xfId="0" applyNumberFormat="1" applyFont="1" applyFill="1" applyBorder="1" applyAlignment="1">
      <alignment horizontal="center" vertical="center" wrapText="1"/>
    </xf>
    <xf numFmtId="0" fontId="88" fillId="0" borderId="43" xfId="0" applyFont="1" applyFill="1" applyBorder="1" applyAlignment="1">
      <alignment horizontal="center" vertical="center" wrapText="1"/>
    </xf>
    <xf numFmtId="0" fontId="58" fillId="5" borderId="59" xfId="0" applyFont="1" applyFill="1" applyBorder="1" applyAlignment="1">
      <alignment horizontal="center" vertical="center" wrapText="1"/>
    </xf>
    <xf numFmtId="0" fontId="58" fillId="5" borderId="6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2" fillId="0" borderId="41" xfId="0" applyFont="1" applyFill="1" applyBorder="1" applyAlignment="1">
      <alignment horizontal="center" vertical="center" wrapText="1"/>
    </xf>
    <xf numFmtId="0" fontId="82" fillId="0" borderId="45" xfId="0" applyFont="1" applyFill="1" applyBorder="1" applyAlignment="1">
      <alignment horizontal="center" vertical="center" wrapText="1"/>
    </xf>
    <xf numFmtId="0" fontId="88" fillId="0" borderId="45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6" fillId="0" borderId="45" xfId="0" applyFont="1" applyFill="1" applyBorder="1" applyAlignment="1">
      <alignment horizontal="center" vertical="center" wrapText="1"/>
    </xf>
    <xf numFmtId="0" fontId="82" fillId="0" borderId="44" xfId="0" applyNumberFormat="1" applyFont="1" applyFill="1" applyBorder="1" applyAlignment="1">
      <alignment horizontal="center" vertical="center" wrapText="1"/>
    </xf>
    <xf numFmtId="0" fontId="82" fillId="0" borderId="41" xfId="0" applyNumberFormat="1" applyFont="1" applyFill="1" applyBorder="1" applyAlignment="1">
      <alignment horizontal="center" vertical="center" wrapText="1"/>
    </xf>
    <xf numFmtId="0" fontId="81" fillId="0" borderId="41" xfId="0" applyNumberFormat="1" applyFont="1" applyFill="1" applyBorder="1" applyAlignment="1">
      <alignment horizontal="center" vertical="center" wrapText="1"/>
    </xf>
    <xf numFmtId="0" fontId="59" fillId="4" borderId="11" xfId="0" applyNumberFormat="1" applyFont="1" applyFill="1" applyBorder="1" applyAlignment="1">
      <alignment horizontal="center" vertical="center" wrapText="1"/>
    </xf>
    <xf numFmtId="0" fontId="59" fillId="4" borderId="12" xfId="0" applyNumberFormat="1" applyFont="1" applyFill="1" applyBorder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wrapText="1"/>
    </xf>
    <xf numFmtId="0" fontId="86" fillId="2" borderId="42" xfId="0" applyNumberFormat="1" applyFont="1" applyFill="1" applyBorder="1" applyAlignment="1">
      <alignment horizontal="center" vertical="center" wrapText="1"/>
    </xf>
    <xf numFmtId="49" fontId="92" fillId="0" borderId="15" xfId="0" applyNumberFormat="1" applyFont="1" applyFill="1" applyBorder="1" applyAlignment="1">
      <alignment horizontal="center" vertical="center" wrapText="1"/>
    </xf>
    <xf numFmtId="0" fontId="92" fillId="0" borderId="15" xfId="0" applyNumberFormat="1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0" fillId="0" borderId="12" xfId="0" applyNumberFormat="1" applyFont="1" applyFill="1" applyBorder="1" applyAlignment="1">
      <alignment horizontal="center" vertical="center" wrapText="1"/>
    </xf>
    <xf numFmtId="0" fontId="93" fillId="0" borderId="12" xfId="0" applyNumberFormat="1" applyFont="1" applyFill="1" applyBorder="1" applyAlignment="1">
      <alignment horizontal="center" vertical="center" wrapText="1"/>
    </xf>
    <xf numFmtId="0" fontId="90" fillId="4" borderId="21" xfId="0" applyNumberFormat="1" applyFont="1" applyFill="1" applyBorder="1" applyAlignment="1">
      <alignment horizontal="center" vertical="center" wrapText="1"/>
    </xf>
    <xf numFmtId="0" fontId="90" fillId="0" borderId="21" xfId="0" applyNumberFormat="1" applyFont="1" applyFill="1" applyBorder="1" applyAlignment="1">
      <alignment horizontal="center" vertical="center" wrapText="1"/>
    </xf>
    <xf numFmtId="0" fontId="92" fillId="0" borderId="30" xfId="0" applyFont="1" applyFill="1" applyBorder="1" applyAlignment="1">
      <alignment horizontal="center" vertical="center" wrapText="1"/>
    </xf>
    <xf numFmtId="0" fontId="92" fillId="0" borderId="31" xfId="0" applyFont="1" applyFill="1" applyBorder="1" applyAlignment="1">
      <alignment horizontal="center" vertical="center" wrapText="1"/>
    </xf>
    <xf numFmtId="0" fontId="92" fillId="0" borderId="3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2" fillId="0" borderId="12" xfId="0" applyNumberFormat="1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0" fillId="0" borderId="24" xfId="0" applyNumberFormat="1" applyFont="1" applyFill="1" applyBorder="1" applyAlignment="1">
      <alignment horizontal="center" vertical="center" wrapText="1"/>
    </xf>
    <xf numFmtId="0" fontId="93" fillId="0" borderId="24" xfId="0" applyNumberFormat="1" applyFont="1" applyFill="1" applyBorder="1" applyAlignment="1">
      <alignment horizontal="center" vertical="center" wrapText="1"/>
    </xf>
    <xf numFmtId="0" fontId="92" fillId="0" borderId="28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92" fillId="0" borderId="29" xfId="0" applyFont="1" applyFill="1" applyBorder="1" applyAlignment="1">
      <alignment horizontal="center" vertical="center" wrapText="1"/>
    </xf>
    <xf numFmtId="0" fontId="90" fillId="0" borderId="28" xfId="0" applyNumberFormat="1" applyFont="1" applyFill="1" applyBorder="1" applyAlignment="1">
      <alignment horizontal="center" vertical="center" wrapText="1"/>
    </xf>
    <xf numFmtId="0" fontId="93" fillId="0" borderId="28" xfId="0" applyNumberFormat="1" applyFont="1" applyFill="1" applyBorder="1" applyAlignment="1">
      <alignment horizontal="center" vertical="center" wrapText="1"/>
    </xf>
    <xf numFmtId="0" fontId="92" fillId="0" borderId="27" xfId="0" applyFont="1" applyFill="1" applyBorder="1" applyAlignment="1">
      <alignment horizontal="center" vertical="center" wrapText="1"/>
    </xf>
    <xf numFmtId="0" fontId="90" fillId="0" borderId="68" xfId="0" applyNumberFormat="1" applyFont="1" applyFill="1" applyBorder="1" applyAlignment="1">
      <alignment horizontal="center" vertical="center" wrapText="1"/>
    </xf>
    <xf numFmtId="0" fontId="93" fillId="0" borderId="68" xfId="0" applyNumberFormat="1" applyFont="1" applyFill="1" applyBorder="1" applyAlignment="1">
      <alignment horizontal="center" vertical="center" wrapText="1"/>
    </xf>
    <xf numFmtId="0" fontId="90" fillId="0" borderId="70" xfId="0" applyNumberFormat="1" applyFont="1" applyFill="1" applyBorder="1" applyAlignment="1">
      <alignment horizontal="center" vertical="center" wrapText="1"/>
    </xf>
    <xf numFmtId="0" fontId="90" fillId="0" borderId="72" xfId="0" applyNumberFormat="1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0" fillId="4" borderId="74" xfId="0" applyNumberFormat="1" applyFont="1" applyFill="1" applyBorder="1" applyAlignment="1">
      <alignment horizontal="center" vertical="center" wrapText="1"/>
    </xf>
    <xf numFmtId="0" fontId="90" fillId="4" borderId="39" xfId="0" applyNumberFormat="1" applyFont="1" applyFill="1" applyBorder="1" applyAlignment="1">
      <alignment horizontal="center" vertical="center" wrapText="1"/>
    </xf>
    <xf numFmtId="0" fontId="91" fillId="0" borderId="40" xfId="0" applyNumberFormat="1" applyFont="1" applyFill="1" applyBorder="1" applyAlignment="1">
      <alignment horizontal="center" vertical="center" wrapText="1"/>
    </xf>
    <xf numFmtId="0" fontId="92" fillId="0" borderId="39" xfId="0" applyFont="1" applyFill="1" applyBorder="1" applyAlignment="1">
      <alignment horizontal="center" vertical="center" wrapText="1"/>
    </xf>
    <xf numFmtId="0" fontId="92" fillId="0" borderId="39" xfId="0" applyNumberFormat="1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39" xfId="0" applyFont="1" applyFill="1" applyBorder="1" applyAlignment="1">
      <alignment vertical="center" wrapText="1"/>
    </xf>
    <xf numFmtId="0" fontId="96" fillId="0" borderId="11" xfId="0" applyNumberFormat="1" applyFont="1" applyFill="1" applyBorder="1" applyAlignment="1">
      <alignment horizontal="center" vertical="center" wrapText="1"/>
    </xf>
    <xf numFmtId="0" fontId="96" fillId="4" borderId="51" xfId="0" applyNumberFormat="1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6" fillId="0" borderId="23" xfId="0" applyNumberFormat="1" applyFont="1" applyFill="1" applyBorder="1" applyAlignment="1">
      <alignment horizontal="center" vertical="center" wrapText="1"/>
    </xf>
    <xf numFmtId="0" fontId="91" fillId="0" borderId="27" xfId="0" applyFont="1" applyFill="1" applyBorder="1" applyAlignment="1">
      <alignment horizontal="center" vertical="center" wrapText="1"/>
    </xf>
    <xf numFmtId="0" fontId="96" fillId="0" borderId="67" xfId="0" applyNumberFormat="1" applyFont="1" applyFill="1" applyBorder="1" applyAlignment="1">
      <alignment horizontal="center" vertical="center" wrapText="1"/>
    </xf>
    <xf numFmtId="0" fontId="96" fillId="0" borderId="69" xfId="0" applyNumberFormat="1" applyFont="1" applyFill="1" applyBorder="1" applyAlignment="1">
      <alignment horizontal="center" vertical="center" wrapText="1"/>
    </xf>
    <xf numFmtId="0" fontId="96" fillId="0" borderId="71" xfId="0" applyNumberFormat="1" applyFont="1" applyFill="1" applyBorder="1" applyAlignment="1">
      <alignment horizontal="center" vertical="center" wrapText="1"/>
    </xf>
    <xf numFmtId="0" fontId="96" fillId="4" borderId="73" xfId="0" applyNumberFormat="1" applyFont="1" applyFill="1" applyBorder="1" applyAlignment="1">
      <alignment horizontal="center" vertical="center" wrapText="1"/>
    </xf>
    <xf numFmtId="0" fontId="96" fillId="4" borderId="40" xfId="0" applyNumberFormat="1" applyFont="1" applyFill="1" applyBorder="1" applyAlignment="1">
      <alignment horizontal="center" vertical="center" wrapText="1"/>
    </xf>
    <xf numFmtId="0" fontId="96" fillId="0" borderId="51" xfId="0" applyNumberFormat="1" applyFont="1" applyFill="1" applyBorder="1" applyAlignment="1">
      <alignment horizontal="center" vertical="center" wrapText="1"/>
    </xf>
    <xf numFmtId="0" fontId="96" fillId="0" borderId="27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4" borderId="2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4" xfId="0" applyNumberFormat="1" applyFont="1" applyFill="1" applyBorder="1" applyAlignment="1">
      <alignment horizontal="center" vertical="center" wrapText="1"/>
    </xf>
    <xf numFmtId="0" fontId="48" fillId="0" borderId="68" xfId="0" applyNumberFormat="1" applyFont="1" applyFill="1" applyBorder="1" applyAlignment="1">
      <alignment horizontal="center" vertical="center" wrapText="1"/>
    </xf>
    <xf numFmtId="0" fontId="48" fillId="0" borderId="70" xfId="0" applyNumberFormat="1" applyFont="1" applyFill="1" applyBorder="1" applyAlignment="1">
      <alignment horizontal="center" vertical="center" wrapText="1"/>
    </xf>
    <xf numFmtId="0" fontId="48" fillId="0" borderId="72" xfId="0" applyNumberFormat="1" applyFont="1" applyFill="1" applyBorder="1" applyAlignment="1">
      <alignment horizontal="center" vertical="center" wrapText="1"/>
    </xf>
    <xf numFmtId="0" fontId="48" fillId="4" borderId="74" xfId="0" applyNumberFormat="1" applyFont="1" applyFill="1" applyBorder="1" applyAlignment="1">
      <alignment horizontal="center" vertical="center" wrapText="1"/>
    </xf>
    <xf numFmtId="0" fontId="48" fillId="4" borderId="39" xfId="0" applyNumberFormat="1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center" vertical="center" wrapText="1"/>
    </xf>
    <xf numFmtId="0" fontId="48" fillId="0" borderId="28" xfId="0" applyNumberFormat="1" applyFont="1" applyFill="1" applyBorder="1" applyAlignment="1">
      <alignment horizontal="center" vertical="center" wrapText="1"/>
    </xf>
    <xf numFmtId="0" fontId="35" fillId="0" borderId="81" xfId="0" applyFont="1" applyFill="1" applyBorder="1" applyAlignment="1">
      <alignment horizontal="center" vertical="center" wrapText="1"/>
    </xf>
    <xf numFmtId="0" fontId="71" fillId="4" borderId="40" xfId="0" applyNumberFormat="1" applyFont="1" applyFill="1" applyBorder="1" applyAlignment="1">
      <alignment horizontal="center" vertical="center"/>
    </xf>
    <xf numFmtId="0" fontId="65" fillId="4" borderId="39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82" xfId="0" applyNumberFormat="1" applyFont="1" applyFill="1" applyBorder="1" applyAlignment="1">
      <alignment horizontal="center" vertical="center" wrapText="1"/>
    </xf>
    <xf numFmtId="0" fontId="62" fillId="0" borderId="83" xfId="0" applyNumberFormat="1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3" fillId="4" borderId="23" xfId="0" applyNumberFormat="1" applyFont="1" applyFill="1" applyBorder="1" applyAlignment="1">
      <alignment horizontal="center" vertical="center" wrapText="1"/>
    </xf>
    <xf numFmtId="0" fontId="63" fillId="4" borderId="24" xfId="0" applyNumberFormat="1" applyFont="1" applyFill="1" applyBorder="1" applyAlignment="1">
      <alignment horizontal="center" vertical="center" wrapText="1"/>
    </xf>
    <xf numFmtId="0" fontId="97" fillId="0" borderId="1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98" fillId="0" borderId="24" xfId="0" applyNumberFormat="1" applyFont="1" applyFill="1" applyBorder="1" applyAlignment="1">
      <alignment horizontal="center" vertical="center" wrapText="1"/>
    </xf>
    <xf numFmtId="0" fontId="98" fillId="0" borderId="0" xfId="0" applyNumberFormat="1" applyFont="1" applyFill="1" applyBorder="1" applyAlignment="1">
      <alignment horizontal="center" vertical="center" wrapText="1"/>
    </xf>
    <xf numFmtId="0" fontId="98" fillId="0" borderId="15" xfId="0" applyNumberFormat="1" applyFont="1" applyFill="1" applyBorder="1" applyAlignment="1">
      <alignment horizontal="center" vertical="center" wrapText="1"/>
    </xf>
    <xf numFmtId="0" fontId="98" fillId="0" borderId="47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31" xfId="0" applyFont="1" applyFill="1" applyBorder="1" applyAlignment="1">
      <alignment horizontal="center" vertical="center" wrapText="1"/>
    </xf>
    <xf numFmtId="0" fontId="98" fillId="0" borderId="31" xfId="0" applyNumberFormat="1" applyFont="1" applyFill="1" applyBorder="1" applyAlignment="1">
      <alignment horizontal="center" vertical="center" wrapText="1"/>
    </xf>
    <xf numFmtId="0" fontId="98" fillId="0" borderId="12" xfId="0" applyNumberFormat="1" applyFont="1" applyFill="1" applyBorder="1" applyAlignment="1">
      <alignment horizontal="center" vertical="center" wrapText="1"/>
    </xf>
    <xf numFmtId="0" fontId="101" fillId="4" borderId="24" xfId="0" applyNumberFormat="1" applyFont="1" applyFill="1" applyBorder="1" applyAlignment="1">
      <alignment horizontal="center" vertical="center" wrapText="1"/>
    </xf>
    <xf numFmtId="0" fontId="99" fillId="4" borderId="12" xfId="0" applyNumberFormat="1" applyFont="1" applyFill="1" applyBorder="1" applyAlignment="1">
      <alignment horizontal="center" vertical="center" wrapText="1"/>
    </xf>
    <xf numFmtId="0" fontId="97" fillId="0" borderId="2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97" fillId="4" borderId="39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97" fillId="4" borderId="39" xfId="0" applyNumberFormat="1" applyFont="1" applyFill="1" applyBorder="1" applyAlignment="1">
      <alignment horizontal="center" vertical="center" wrapText="1"/>
    </xf>
    <xf numFmtId="0" fontId="102" fillId="0" borderId="0" xfId="0" applyFont="1" applyFill="1" applyAlignment="1">
      <alignment horizontal="center" vertical="center" wrapText="1"/>
    </xf>
    <xf numFmtId="0" fontId="97" fillId="0" borderId="12" xfId="0" applyNumberFormat="1" applyFont="1" applyFill="1" applyBorder="1" applyAlignment="1">
      <alignment horizontal="center" vertical="center" wrapText="1"/>
    </xf>
    <xf numFmtId="0" fontId="97" fillId="0" borderId="21" xfId="0" applyNumberFormat="1" applyFont="1" applyFill="1" applyBorder="1" applyAlignment="1">
      <alignment horizontal="center" vertical="center" wrapText="1"/>
    </xf>
    <xf numFmtId="0" fontId="97" fillId="0" borderId="24" xfId="0" applyNumberFormat="1" applyFont="1" applyFill="1" applyBorder="1" applyAlignment="1">
      <alignment horizontal="center" vertical="center" wrapText="1"/>
    </xf>
    <xf numFmtId="0" fontId="97" fillId="0" borderId="28" xfId="0" applyNumberFormat="1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 wrapText="1"/>
    </xf>
    <xf numFmtId="0" fontId="95" fillId="0" borderId="3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7" fillId="0" borderId="40" xfId="0" applyNumberFormat="1" applyFont="1" applyFill="1" applyBorder="1" applyAlignment="1">
      <alignment horizontal="center" vertical="center"/>
    </xf>
    <xf numFmtId="0" fontId="77" fillId="0" borderId="39" xfId="0" applyNumberFormat="1" applyFont="1" applyFill="1" applyBorder="1" applyAlignment="1">
      <alignment horizontal="center" vertical="center" wrapText="1"/>
    </xf>
    <xf numFmtId="0" fontId="77" fillId="0" borderId="3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62" fillId="0" borderId="67" xfId="0" applyNumberFormat="1" applyFont="1" applyFill="1" applyBorder="1" applyAlignment="1">
      <alignment horizontal="center" vertical="center" wrapText="1"/>
    </xf>
    <xf numFmtId="0" fontId="62" fillId="0" borderId="68" xfId="0" applyNumberFormat="1" applyFont="1" applyFill="1" applyBorder="1" applyAlignment="1">
      <alignment horizontal="center" vertical="center" wrapText="1"/>
    </xf>
    <xf numFmtId="0" fontId="62" fillId="0" borderId="85" xfId="0" applyNumberFormat="1" applyFont="1" applyFill="1" applyBorder="1" applyAlignment="1">
      <alignment horizontal="center" vertical="center" wrapText="1"/>
    </xf>
    <xf numFmtId="0" fontId="64" fillId="0" borderId="86" xfId="0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0" fontId="47" fillId="0" borderId="87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96" fillId="0" borderId="50" xfId="0" applyNumberFormat="1" applyFont="1" applyFill="1" applyBorder="1" applyAlignment="1">
      <alignment horizontal="center" vertical="center" wrapText="1"/>
    </xf>
    <xf numFmtId="0" fontId="90" fillId="0" borderId="47" xfId="0" applyNumberFormat="1" applyFont="1" applyFill="1" applyBorder="1" applyAlignment="1">
      <alignment horizontal="center" vertical="center" wrapText="1"/>
    </xf>
    <xf numFmtId="0" fontId="48" fillId="0" borderId="47" xfId="0" applyNumberFormat="1" applyFont="1" applyFill="1" applyBorder="1" applyAlignment="1">
      <alignment horizontal="center" vertical="center" wrapText="1"/>
    </xf>
    <xf numFmtId="0" fontId="97" fillId="0" borderId="47" xfId="0" applyNumberFormat="1" applyFont="1" applyFill="1" applyBorder="1" applyAlignment="1">
      <alignment horizontal="center" vertical="center" wrapText="1"/>
    </xf>
    <xf numFmtId="0" fontId="96" fillId="0" borderId="90" xfId="0" applyNumberFormat="1" applyFont="1" applyFill="1" applyBorder="1" applyAlignment="1">
      <alignment horizontal="center" vertical="center" wrapText="1"/>
    </xf>
    <xf numFmtId="0" fontId="90" fillId="0" borderId="89" xfId="0" applyNumberFormat="1" applyFont="1" applyFill="1" applyBorder="1" applyAlignment="1">
      <alignment horizontal="center" vertical="center" wrapText="1"/>
    </xf>
    <xf numFmtId="0" fontId="48" fillId="0" borderId="89" xfId="0" applyNumberFormat="1" applyFont="1" applyFill="1" applyBorder="1" applyAlignment="1">
      <alignment horizontal="center" vertical="center" wrapText="1"/>
    </xf>
    <xf numFmtId="0" fontId="97" fillId="0" borderId="89" xfId="0" applyNumberFormat="1" applyFont="1" applyFill="1" applyBorder="1" applyAlignment="1">
      <alignment horizontal="center" vertical="center" wrapText="1"/>
    </xf>
    <xf numFmtId="0" fontId="91" fillId="0" borderId="14" xfId="0" applyNumberFormat="1" applyFont="1" applyFill="1" applyBorder="1" applyAlignment="1">
      <alignment horizontal="center" vertical="center" wrapText="1"/>
    </xf>
    <xf numFmtId="0" fontId="91" fillId="0" borderId="40" xfId="0" applyFont="1" applyFill="1" applyBorder="1" applyAlignment="1">
      <alignment horizontal="center" vertical="center" wrapText="1"/>
    </xf>
    <xf numFmtId="0" fontId="97" fillId="0" borderId="29" xfId="0" applyNumberFormat="1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88" fillId="0" borderId="44" xfId="0" applyNumberFormat="1" applyFont="1" applyFill="1" applyBorder="1" applyAlignment="1">
      <alignment horizontal="center" vertical="center"/>
    </xf>
    <xf numFmtId="0" fontId="54" fillId="6" borderId="59" xfId="0" applyFont="1" applyFill="1" applyBorder="1" applyAlignment="1">
      <alignment horizontal="center" vertical="center" wrapText="1"/>
    </xf>
    <xf numFmtId="0" fontId="54" fillId="6" borderId="62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106" fillId="0" borderId="26" xfId="0" applyFont="1" applyFill="1" applyBorder="1" applyAlignment="1">
      <alignment horizontal="center" vertical="center" wrapText="1"/>
    </xf>
    <xf numFmtId="0" fontId="106" fillId="0" borderId="17" xfId="0" applyFont="1" applyFill="1" applyBorder="1" applyAlignment="1">
      <alignment horizontal="center" vertical="center" wrapText="1"/>
    </xf>
    <xf numFmtId="0" fontId="29" fillId="0" borderId="39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3" fillId="0" borderId="91" xfId="0" applyFont="1" applyFill="1" applyBorder="1" applyAlignment="1">
      <alignment horizontal="center" vertical="center" wrapText="1"/>
    </xf>
    <xf numFmtId="0" fontId="42" fillId="0" borderId="91" xfId="0" applyFont="1" applyFill="1" applyBorder="1" applyAlignment="1">
      <alignment horizontal="center" vertical="center" wrapText="1"/>
    </xf>
    <xf numFmtId="0" fontId="34" fillId="0" borderId="91" xfId="0" applyFont="1" applyFill="1" applyBorder="1" applyAlignment="1">
      <alignment horizontal="center" vertical="center" wrapText="1"/>
    </xf>
    <xf numFmtId="0" fontId="8" fillId="3" borderId="92" xfId="0" applyFont="1" applyFill="1" applyBorder="1" applyAlignment="1">
      <alignment horizontal="center" vertical="center" wrapText="1"/>
    </xf>
    <xf numFmtId="0" fontId="8" fillId="3" borderId="93" xfId="0" applyFont="1" applyFill="1" applyBorder="1" applyAlignment="1">
      <alignment horizontal="center" vertical="center" wrapText="1"/>
    </xf>
    <xf numFmtId="0" fontId="8" fillId="3" borderId="94" xfId="0" applyFont="1" applyFill="1" applyBorder="1" applyAlignment="1">
      <alignment horizontal="center" vertical="center" wrapText="1"/>
    </xf>
    <xf numFmtId="0" fontId="8" fillId="3" borderId="95" xfId="0" applyFont="1" applyFill="1" applyBorder="1" applyAlignment="1">
      <alignment horizontal="center" vertical="center" wrapText="1"/>
    </xf>
    <xf numFmtId="0" fontId="35" fillId="0" borderId="96" xfId="0" applyFont="1" applyFill="1" applyBorder="1" applyAlignment="1">
      <alignment horizontal="center" vertical="center" wrapText="1"/>
    </xf>
    <xf numFmtId="0" fontId="38" fillId="0" borderId="9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97" fillId="0" borderId="24" xfId="0" applyFont="1" applyFill="1" applyBorder="1" applyAlignment="1">
      <alignment horizontal="center" vertical="center" wrapText="1"/>
    </xf>
    <xf numFmtId="0" fontId="97" fillId="4" borderId="28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49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107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99" fillId="4" borderId="88" xfId="0" applyFont="1" applyFill="1" applyBorder="1" applyAlignment="1">
      <alignment horizontal="center" vertical="center" wrapText="1"/>
    </xf>
    <xf numFmtId="0" fontId="36" fillId="0" borderId="84" xfId="0" applyFont="1" applyFill="1" applyBorder="1" applyAlignment="1">
      <alignment horizontal="center" vertical="center" wrapText="1"/>
    </xf>
    <xf numFmtId="0" fontId="108" fillId="4" borderId="12" xfId="0" applyNumberFormat="1" applyFont="1" applyFill="1" applyBorder="1" applyAlignment="1">
      <alignment horizontal="center" vertical="center" wrapText="1"/>
    </xf>
    <xf numFmtId="0" fontId="109" fillId="0" borderId="76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109" fillId="0" borderId="70" xfId="0" applyNumberFormat="1" applyFont="1" applyFill="1" applyBorder="1" applyAlignment="1">
      <alignment horizontal="center" vertical="center" wrapText="1"/>
    </xf>
    <xf numFmtId="0" fontId="109" fillId="0" borderId="72" xfId="0" applyNumberFormat="1" applyFont="1" applyFill="1" applyBorder="1" applyAlignment="1">
      <alignment horizontal="center" vertical="center" wrapText="1"/>
    </xf>
    <xf numFmtId="0" fontId="109" fillId="0" borderId="74" xfId="0" applyNumberFormat="1" applyFont="1" applyFill="1" applyBorder="1" applyAlignment="1">
      <alignment horizontal="center" vertical="center" wrapText="1"/>
    </xf>
    <xf numFmtId="0" fontId="109" fillId="0" borderId="83" xfId="0" applyNumberFormat="1" applyFont="1" applyFill="1" applyBorder="1" applyAlignment="1">
      <alignment horizontal="center" vertical="center" wrapText="1"/>
    </xf>
    <xf numFmtId="0" fontId="109" fillId="0" borderId="12" xfId="0" applyNumberFormat="1" applyFont="1" applyFill="1" applyBorder="1" applyAlignment="1">
      <alignment horizontal="center" vertical="center" wrapText="1"/>
    </xf>
    <xf numFmtId="0" fontId="32" fillId="4" borderId="24" xfId="0" applyNumberFormat="1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48" fillId="0" borderId="87" xfId="0" applyFont="1" applyFill="1" applyBorder="1" applyAlignment="1">
      <alignment horizontal="center" vertical="center" wrapText="1"/>
    </xf>
    <xf numFmtId="0" fontId="109" fillId="0" borderId="68" xfId="0" applyNumberFormat="1" applyFont="1" applyFill="1" applyBorder="1" applyAlignment="1">
      <alignment horizontal="center" vertical="center" wrapText="1"/>
    </xf>
    <xf numFmtId="0" fontId="109" fillId="0" borderId="24" xfId="0" applyNumberFormat="1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98" fillId="7" borderId="31" xfId="0" applyNumberFormat="1" applyFont="1" applyFill="1" applyBorder="1" applyAlignment="1">
      <alignment horizontal="center" vertical="center" wrapText="1"/>
    </xf>
    <xf numFmtId="0" fontId="98" fillId="7" borderId="24" xfId="0" applyNumberFormat="1" applyFont="1" applyFill="1" applyBorder="1" applyAlignment="1">
      <alignment horizontal="center" vertical="center" wrapText="1"/>
    </xf>
    <xf numFmtId="0" fontId="97" fillId="7" borderId="21" xfId="0" applyFont="1" applyFill="1" applyBorder="1" applyAlignment="1">
      <alignment horizontal="center" vertical="center" wrapText="1"/>
    </xf>
    <xf numFmtId="0" fontId="76" fillId="7" borderId="77" xfId="0" applyFont="1" applyFill="1" applyBorder="1" applyAlignment="1">
      <alignment horizontal="center" vertical="center" wrapText="1"/>
    </xf>
    <xf numFmtId="0" fontId="88" fillId="7" borderId="45" xfId="0" applyFont="1" applyFill="1" applyBorder="1" applyAlignment="1">
      <alignment horizontal="center" vertical="center" wrapText="1"/>
    </xf>
    <xf numFmtId="0" fontId="110" fillId="0" borderId="45" xfId="0" applyFont="1" applyFill="1" applyBorder="1" applyAlignment="1">
      <alignment horizontal="center" vertical="center" wrapText="1"/>
    </xf>
    <xf numFmtId="0" fontId="88" fillId="7" borderId="43" xfId="0" applyFont="1" applyFill="1" applyBorder="1" applyAlignment="1">
      <alignment horizontal="center" vertical="center" wrapText="1"/>
    </xf>
    <xf numFmtId="0" fontId="88" fillId="0" borderId="44" xfId="0" applyNumberFormat="1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 wrapText="1"/>
    </xf>
    <xf numFmtId="0" fontId="98" fillId="0" borderId="19" xfId="0" applyNumberFormat="1" applyFont="1" applyFill="1" applyBorder="1" applyAlignment="1">
      <alignment horizontal="center" vertical="center" wrapText="1"/>
    </xf>
    <xf numFmtId="0" fontId="111" fillId="0" borderId="0" xfId="0" applyFont="1" applyAlignment="1">
      <alignment horizontal="left" vertical="center" wrapText="1"/>
    </xf>
    <xf numFmtId="0" fontId="112" fillId="0" borderId="0" xfId="0" applyFont="1">
      <alignment vertical="center"/>
    </xf>
    <xf numFmtId="0" fontId="113" fillId="8" borderId="0" xfId="0" applyFont="1" applyFill="1" applyAlignment="1">
      <alignment horizontal="left" vertical="center" wrapText="1"/>
    </xf>
    <xf numFmtId="0" fontId="111" fillId="4" borderId="0" xfId="0" applyFont="1" applyFill="1" applyAlignment="1">
      <alignment horizontal="left" vertical="center" wrapText="1"/>
    </xf>
    <xf numFmtId="0" fontId="76" fillId="0" borderId="38" xfId="0" applyFont="1" applyFill="1" applyBorder="1" applyAlignment="1">
      <alignment horizontal="center" vertical="center" wrapText="1"/>
    </xf>
    <xf numFmtId="0" fontId="78" fillId="0" borderId="38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38" fillId="7" borderId="38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57" fontId="54" fillId="0" borderId="66" xfId="0" applyNumberFormat="1" applyFont="1" applyBorder="1" applyAlignment="1">
      <alignment horizontal="justify" vertical="center" wrapText="1"/>
    </xf>
    <xf numFmtId="57" fontId="54" fillId="0" borderId="62" xfId="0" applyNumberFormat="1" applyFont="1" applyBorder="1" applyAlignment="1">
      <alignment horizontal="justify" vertical="center" wrapText="1"/>
    </xf>
    <xf numFmtId="0" fontId="54" fillId="4" borderId="44" xfId="0" applyFont="1" applyFill="1" applyBorder="1" applyAlignment="1">
      <alignment horizontal="center" vertical="center" wrapText="1"/>
    </xf>
    <xf numFmtId="0" fontId="54" fillId="4" borderId="45" xfId="0" applyFont="1" applyFill="1" applyBorder="1" applyAlignment="1">
      <alignment horizontal="center" vertical="center" wrapText="1"/>
    </xf>
    <xf numFmtId="0" fontId="54" fillId="0" borderId="56" xfId="0" applyFont="1" applyBorder="1" applyAlignment="1">
      <alignment horizontal="justify" vertical="center" wrapText="1"/>
    </xf>
    <xf numFmtId="0" fontId="54" fillId="0" borderId="57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justify" vertical="center" wrapText="1"/>
    </xf>
    <xf numFmtId="0" fontId="2" fillId="0" borderId="59" xfId="0" applyFont="1" applyBorder="1" applyAlignment="1">
      <alignment horizontal="justify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57" fontId="54" fillId="0" borderId="63" xfId="0" applyNumberFormat="1" applyFont="1" applyBorder="1" applyAlignment="1">
      <alignment horizontal="justify" vertical="center" wrapText="1"/>
    </xf>
    <xf numFmtId="0" fontId="54" fillId="6" borderId="44" xfId="0" applyFont="1" applyFill="1" applyBorder="1" applyAlignment="1">
      <alignment horizontal="center" vertical="center" wrapText="1"/>
    </xf>
    <xf numFmtId="0" fontId="54" fillId="6" borderId="45" xfId="0" applyFont="1" applyFill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justify" vertical="center" wrapText="1"/>
    </xf>
    <xf numFmtId="0" fontId="11" fillId="0" borderId="60" xfId="0" applyFont="1" applyBorder="1" applyAlignment="1">
      <alignment horizontal="justify" vertical="center" wrapText="1"/>
    </xf>
    <xf numFmtId="0" fontId="11" fillId="0" borderId="57" xfId="0" applyFont="1" applyBorder="1" applyAlignment="1">
      <alignment horizontal="justify" vertical="center" wrapText="1"/>
    </xf>
    <xf numFmtId="0" fontId="11" fillId="0" borderId="65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64" xfId="0" applyFont="1" applyBorder="1" applyAlignment="1">
      <alignment horizontal="justify" vertical="center" wrapText="1"/>
    </xf>
    <xf numFmtId="0" fontId="0" fillId="0" borderId="58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11" fillId="0" borderId="0" xfId="0" applyFont="1" applyAlignment="1">
      <alignment horizontal="justify" vertical="center" wrapText="1"/>
    </xf>
    <xf numFmtId="0" fontId="11" fillId="0" borderId="58" xfId="0" applyFont="1" applyBorder="1" applyAlignment="1">
      <alignment horizontal="justify" vertical="center" wrapText="1"/>
    </xf>
    <xf numFmtId="0" fontId="11" fillId="0" borderId="61" xfId="0" applyFont="1" applyBorder="1" applyAlignment="1">
      <alignment horizontal="justify" vertical="center" wrapText="1"/>
    </xf>
    <xf numFmtId="0" fontId="11" fillId="0" borderId="59" xfId="0" applyFont="1" applyBorder="1" applyAlignment="1">
      <alignment horizontal="justify" vertical="center" wrapText="1"/>
    </xf>
    <xf numFmtId="0" fontId="92" fillId="0" borderId="22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91" fillId="0" borderId="15" xfId="0" applyFont="1" applyFill="1" applyBorder="1" applyAlignment="1">
      <alignment horizontal="center" vertical="center" wrapText="1"/>
    </xf>
    <xf numFmtId="0" fontId="91" fillId="0" borderId="16" xfId="0" applyFont="1" applyFill="1" applyBorder="1" applyAlignment="1">
      <alignment horizontal="center" vertical="center" wrapText="1"/>
    </xf>
    <xf numFmtId="0" fontId="92" fillId="0" borderId="2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4" fillId="0" borderId="2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9" fillId="0" borderId="21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103" fillId="6" borderId="56" xfId="0" applyFont="1" applyFill="1" applyBorder="1" applyAlignment="1">
      <alignment horizontal="center" vertical="center" wrapText="1"/>
    </xf>
    <xf numFmtId="0" fontId="104" fillId="6" borderId="60" xfId="0" applyFont="1" applyFill="1" applyBorder="1" applyAlignment="1">
      <alignment horizontal="center" vertical="center" wrapText="1"/>
    </xf>
    <xf numFmtId="0" fontId="104" fillId="6" borderId="65" xfId="0" applyFont="1" applyFill="1" applyBorder="1" applyAlignment="1">
      <alignment horizontal="center" vertical="center" wrapText="1"/>
    </xf>
    <xf numFmtId="0" fontId="104" fillId="6" borderId="0" xfId="0" applyFont="1" applyFill="1" applyBorder="1" applyAlignment="1">
      <alignment horizontal="center" vertical="center" wrapText="1"/>
    </xf>
    <xf numFmtId="0" fontId="105" fillId="6" borderId="14" xfId="0" applyNumberFormat="1" applyFont="1" applyFill="1" applyBorder="1" applyAlignment="1">
      <alignment horizontal="center" vertical="center" wrapText="1"/>
    </xf>
    <xf numFmtId="0" fontId="104" fillId="6" borderId="15" xfId="0" applyFont="1" applyFill="1" applyBorder="1" applyAlignment="1">
      <alignment horizontal="center" vertical="center" wrapText="1"/>
    </xf>
    <xf numFmtId="0" fontId="104" fillId="6" borderId="16" xfId="0" applyFont="1" applyFill="1" applyBorder="1" applyAlignment="1">
      <alignment horizontal="center" vertical="center" wrapText="1"/>
    </xf>
    <xf numFmtId="0" fontId="104" fillId="6" borderId="20" xfId="0" applyFont="1" applyFill="1" applyBorder="1" applyAlignment="1">
      <alignment horizontal="center" vertical="center" wrapText="1"/>
    </xf>
    <xf numFmtId="0" fontId="104" fillId="6" borderId="22" xfId="0" applyFont="1" applyFill="1" applyBorder="1" applyAlignment="1">
      <alignment horizontal="center" vertical="center" wrapText="1"/>
    </xf>
    <xf numFmtId="0" fontId="104" fillId="6" borderId="30" xfId="0" applyFont="1" applyFill="1" applyBorder="1" applyAlignment="1">
      <alignment horizontal="center" vertical="center" wrapText="1"/>
    </xf>
    <xf numFmtId="0" fontId="104" fillId="6" borderId="31" xfId="0" applyFont="1" applyFill="1" applyBorder="1" applyAlignment="1">
      <alignment horizontal="center" vertical="center" wrapText="1"/>
    </xf>
    <xf numFmtId="0" fontId="104" fillId="6" borderId="32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</cellXfs>
  <cellStyles count="11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AEDEF5"/>
      <color rgb="FFFFFC00"/>
      <color rgb="FF0432FF"/>
      <color rgb="FFFFFFFF"/>
      <color rgb="FFFFFD78"/>
      <color rgb="FFFFD9FE"/>
      <color rgb="FF1B41B9"/>
      <color rgb="FF2A37C3"/>
      <color rgb="FF294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www.wps.cn/officeDocument/2020/cellImage" Target="NUL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257175</xdr:rowOff>
    </xdr:from>
    <xdr:to>
      <xdr:col>1</xdr:col>
      <xdr:colOff>342900</xdr:colOff>
      <xdr:row>2</xdr:row>
      <xdr:rowOff>123825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0" y="257175"/>
          <a:ext cx="10287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257175</xdr:rowOff>
    </xdr:from>
    <xdr:to>
      <xdr:col>0</xdr:col>
      <xdr:colOff>571500</xdr:colOff>
      <xdr:row>3</xdr:row>
      <xdr:rowOff>38100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257175"/>
          <a:ext cx="5715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黄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细微固体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K28" sqref="K28"/>
    </sheetView>
  </sheetViews>
  <sheetFormatPr baseColWidth="10" defaultColWidth="8.83203125" defaultRowHeight="14" x14ac:dyDescent="0.15"/>
  <cols>
    <col min="3" max="5" width="8.83203125" style="94"/>
    <col min="6" max="6" width="7.83203125" style="94" customWidth="1"/>
    <col min="7" max="7" width="8.1640625" style="94" hidden="1" customWidth="1"/>
    <col min="8" max="8" width="8.83203125" style="94"/>
    <col min="11" max="11" width="17.83203125" customWidth="1"/>
  </cols>
  <sheetData>
    <row r="1" spans="1:11" ht="21" thickBot="1" x14ac:dyDescent="0.2">
      <c r="A1" s="87" t="s">
        <v>128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x14ac:dyDescent="0.15">
      <c r="A2" s="423" t="s">
        <v>79</v>
      </c>
      <c r="B2" s="424"/>
      <c r="C2" s="415" t="s">
        <v>81</v>
      </c>
      <c r="D2" s="415" t="s">
        <v>82</v>
      </c>
      <c r="E2" s="415" t="s">
        <v>83</v>
      </c>
      <c r="F2" s="427" t="s">
        <v>84</v>
      </c>
      <c r="G2" s="428"/>
      <c r="H2" s="415" t="s">
        <v>85</v>
      </c>
      <c r="I2" s="415" t="s">
        <v>86</v>
      </c>
      <c r="J2" s="415" t="s">
        <v>87</v>
      </c>
      <c r="K2" s="417" t="s">
        <v>88</v>
      </c>
    </row>
    <row r="3" spans="1:11" ht="15" thickBot="1" x14ac:dyDescent="0.2">
      <c r="A3" s="425" t="s">
        <v>80</v>
      </c>
      <c r="B3" s="426"/>
      <c r="C3" s="416"/>
      <c r="D3" s="416"/>
      <c r="E3" s="416"/>
      <c r="F3" s="429"/>
      <c r="G3" s="430"/>
      <c r="H3" s="416"/>
      <c r="I3" s="416"/>
      <c r="J3" s="416"/>
      <c r="K3" s="418"/>
    </row>
    <row r="4" spans="1:11" ht="15" thickBot="1" x14ac:dyDescent="0.2">
      <c r="A4" s="419">
        <v>44958</v>
      </c>
      <c r="B4" s="73" t="s">
        <v>81</v>
      </c>
      <c r="C4" s="205">
        <v>20</v>
      </c>
      <c r="D4" s="89">
        <v>21</v>
      </c>
      <c r="E4" s="89">
        <v>22</v>
      </c>
      <c r="F4" s="421">
        <v>23</v>
      </c>
      <c r="G4" s="422"/>
      <c r="H4" s="91">
        <v>24</v>
      </c>
      <c r="I4" s="74">
        <v>25</v>
      </c>
      <c r="J4" s="74">
        <v>26</v>
      </c>
      <c r="K4" s="75" t="s">
        <v>89</v>
      </c>
    </row>
    <row r="5" spans="1:11" ht="15" thickBot="1" x14ac:dyDescent="0.2">
      <c r="A5" s="420"/>
      <c r="B5" s="73" t="s">
        <v>82</v>
      </c>
      <c r="C5" s="89">
        <v>27</v>
      </c>
      <c r="D5" s="89">
        <v>28</v>
      </c>
      <c r="E5" s="89"/>
      <c r="F5" s="421"/>
      <c r="G5" s="422"/>
      <c r="H5" s="91"/>
      <c r="I5" s="74"/>
      <c r="J5" s="74"/>
      <c r="K5" s="75" t="s">
        <v>90</v>
      </c>
    </row>
    <row r="6" spans="1:11" ht="15" thickBot="1" x14ac:dyDescent="0.2">
      <c r="A6" s="419">
        <v>44986</v>
      </c>
      <c r="B6" s="74"/>
      <c r="C6" s="89"/>
      <c r="D6" s="89"/>
      <c r="E6" s="89">
        <v>1</v>
      </c>
      <c r="F6" s="421">
        <v>2</v>
      </c>
      <c r="G6" s="422"/>
      <c r="H6" s="91">
        <v>3</v>
      </c>
      <c r="I6" s="74">
        <v>4</v>
      </c>
      <c r="J6" s="74">
        <v>5</v>
      </c>
      <c r="K6" s="76" t="s">
        <v>91</v>
      </c>
    </row>
    <row r="7" spans="1:11" ht="15" thickBot="1" x14ac:dyDescent="0.2">
      <c r="A7" s="431"/>
      <c r="B7" s="73" t="s">
        <v>83</v>
      </c>
      <c r="C7" s="89">
        <v>6</v>
      </c>
      <c r="D7" s="89">
        <v>7</v>
      </c>
      <c r="E7" s="89">
        <v>8</v>
      </c>
      <c r="F7" s="421">
        <v>9</v>
      </c>
      <c r="G7" s="422"/>
      <c r="H7" s="91">
        <v>10</v>
      </c>
      <c r="I7" s="74">
        <v>11</v>
      </c>
      <c r="J7" s="74">
        <v>12</v>
      </c>
      <c r="K7" s="76" t="s">
        <v>92</v>
      </c>
    </row>
    <row r="8" spans="1:11" ht="15" thickBot="1" x14ac:dyDescent="0.2">
      <c r="A8" s="431"/>
      <c r="B8" s="73" t="s">
        <v>84</v>
      </c>
      <c r="C8" s="89">
        <v>13</v>
      </c>
      <c r="D8" s="89">
        <v>14</v>
      </c>
      <c r="E8" s="89">
        <v>15</v>
      </c>
      <c r="F8" s="421">
        <v>16</v>
      </c>
      <c r="G8" s="422"/>
      <c r="H8" s="91">
        <v>17</v>
      </c>
      <c r="I8" s="74">
        <v>18</v>
      </c>
      <c r="J8" s="74">
        <v>19</v>
      </c>
      <c r="K8" s="76" t="s">
        <v>93</v>
      </c>
    </row>
    <row r="9" spans="1:11" ht="15" thickBot="1" x14ac:dyDescent="0.2">
      <c r="A9" s="431"/>
      <c r="B9" s="73" t="s">
        <v>85</v>
      </c>
      <c r="C9" s="89">
        <v>20</v>
      </c>
      <c r="D9" s="89">
        <v>21</v>
      </c>
      <c r="E9" s="89">
        <v>22</v>
      </c>
      <c r="F9" s="421">
        <v>23</v>
      </c>
      <c r="G9" s="422"/>
      <c r="H9" s="91">
        <v>24</v>
      </c>
      <c r="I9" s="74">
        <v>25</v>
      </c>
      <c r="J9" s="74">
        <v>26</v>
      </c>
      <c r="K9" s="76" t="s">
        <v>94</v>
      </c>
    </row>
    <row r="10" spans="1:11" ht="15" thickBot="1" x14ac:dyDescent="0.2">
      <c r="A10" s="420"/>
      <c r="B10" s="73" t="s">
        <v>86</v>
      </c>
      <c r="C10" s="89">
        <v>27</v>
      </c>
      <c r="D10" s="89">
        <v>28</v>
      </c>
      <c r="E10" s="89">
        <v>29</v>
      </c>
      <c r="F10" s="421">
        <v>30</v>
      </c>
      <c r="G10" s="422"/>
      <c r="H10" s="91">
        <v>31</v>
      </c>
      <c r="I10" s="74"/>
      <c r="J10" s="74"/>
      <c r="K10" s="76" t="s">
        <v>95</v>
      </c>
    </row>
    <row r="11" spans="1:11" ht="15" thickBot="1" x14ac:dyDescent="0.2">
      <c r="A11" s="419">
        <v>45017</v>
      </c>
      <c r="B11" s="74"/>
      <c r="C11" s="89"/>
      <c r="D11" s="89"/>
      <c r="E11" s="89"/>
      <c r="F11" s="421"/>
      <c r="G11" s="422"/>
      <c r="H11" s="91"/>
      <c r="I11" s="74">
        <v>1</v>
      </c>
      <c r="J11" s="74">
        <v>2</v>
      </c>
      <c r="K11" s="76" t="s">
        <v>96</v>
      </c>
    </row>
    <row r="12" spans="1:11" ht="15" thickBot="1" x14ac:dyDescent="0.2">
      <c r="A12" s="431"/>
      <c r="B12" s="73" t="s">
        <v>108</v>
      </c>
      <c r="C12" s="90">
        <v>3</v>
      </c>
      <c r="D12" s="90">
        <v>4</v>
      </c>
      <c r="E12" s="89">
        <v>5</v>
      </c>
      <c r="F12" s="421">
        <v>6</v>
      </c>
      <c r="G12" s="422"/>
      <c r="H12" s="92">
        <v>7</v>
      </c>
      <c r="I12" s="74">
        <v>8</v>
      </c>
      <c r="J12" s="74">
        <v>9</v>
      </c>
      <c r="K12" s="76" t="s">
        <v>97</v>
      </c>
    </row>
    <row r="13" spans="1:11" ht="15" thickBot="1" x14ac:dyDescent="0.2">
      <c r="A13" s="431"/>
      <c r="B13" s="73" t="s">
        <v>109</v>
      </c>
      <c r="C13" s="89">
        <v>10</v>
      </c>
      <c r="D13" s="89">
        <v>11</v>
      </c>
      <c r="E13" s="89">
        <v>12</v>
      </c>
      <c r="F13" s="421">
        <v>13</v>
      </c>
      <c r="G13" s="422"/>
      <c r="H13" s="206">
        <v>14</v>
      </c>
      <c r="I13" s="74">
        <v>15</v>
      </c>
      <c r="J13" s="74">
        <v>16</v>
      </c>
      <c r="K13" s="76" t="s">
        <v>98</v>
      </c>
    </row>
    <row r="14" spans="1:11" ht="15" thickBot="1" x14ac:dyDescent="0.2">
      <c r="A14" s="431"/>
      <c r="B14" s="73" t="s">
        <v>110</v>
      </c>
      <c r="C14" s="89">
        <v>17</v>
      </c>
      <c r="D14" s="89">
        <v>18</v>
      </c>
      <c r="E14" s="89">
        <v>19</v>
      </c>
      <c r="F14" s="421">
        <v>20</v>
      </c>
      <c r="G14" s="422"/>
      <c r="H14" s="91">
        <v>21</v>
      </c>
      <c r="I14" s="74">
        <v>22</v>
      </c>
      <c r="J14" s="74">
        <v>23</v>
      </c>
      <c r="K14" s="76" t="s">
        <v>99</v>
      </c>
    </row>
    <row r="15" spans="1:11" ht="15" thickBot="1" x14ac:dyDescent="0.2">
      <c r="A15" s="420"/>
      <c r="B15" s="73" t="s">
        <v>111</v>
      </c>
      <c r="C15" s="89">
        <v>24</v>
      </c>
      <c r="D15" s="89">
        <v>25</v>
      </c>
      <c r="E15" s="89">
        <v>26</v>
      </c>
      <c r="F15" s="421">
        <v>27</v>
      </c>
      <c r="G15" s="422"/>
      <c r="H15" s="91">
        <v>28</v>
      </c>
      <c r="I15" s="74">
        <v>29</v>
      </c>
      <c r="J15" s="74">
        <v>30</v>
      </c>
      <c r="K15" s="76" t="s">
        <v>100</v>
      </c>
    </row>
    <row r="16" spans="1:11" ht="15" thickBot="1" x14ac:dyDescent="0.2">
      <c r="A16" s="419">
        <v>45047</v>
      </c>
      <c r="B16" s="73" t="s">
        <v>112</v>
      </c>
      <c r="C16" s="352">
        <v>1</v>
      </c>
      <c r="D16" s="352">
        <v>2</v>
      </c>
      <c r="E16" s="352">
        <v>3</v>
      </c>
      <c r="F16" s="432">
        <v>4</v>
      </c>
      <c r="G16" s="433"/>
      <c r="H16" s="353">
        <v>5</v>
      </c>
      <c r="I16" s="74">
        <v>6</v>
      </c>
      <c r="J16" s="79">
        <v>7</v>
      </c>
      <c r="K16" s="76"/>
    </row>
    <row r="17" spans="1:11" ht="15" thickBot="1" x14ac:dyDescent="0.2">
      <c r="A17" s="431"/>
      <c r="B17" s="73" t="s">
        <v>113</v>
      </c>
      <c r="C17" s="89">
        <v>8</v>
      </c>
      <c r="D17" s="89">
        <v>9</v>
      </c>
      <c r="E17" s="89">
        <v>10</v>
      </c>
      <c r="F17" s="421">
        <v>11</v>
      </c>
      <c r="G17" s="422"/>
      <c r="H17" s="91">
        <v>12</v>
      </c>
      <c r="I17" s="74">
        <v>13</v>
      </c>
      <c r="J17" s="74">
        <v>14</v>
      </c>
      <c r="K17" s="76"/>
    </row>
    <row r="18" spans="1:11" ht="15" thickBot="1" x14ac:dyDescent="0.2">
      <c r="A18" s="431"/>
      <c r="B18" s="73" t="s">
        <v>114</v>
      </c>
      <c r="C18" s="89">
        <v>15</v>
      </c>
      <c r="D18" s="89">
        <v>16</v>
      </c>
      <c r="E18" s="89">
        <v>17</v>
      </c>
      <c r="F18" s="421">
        <v>18</v>
      </c>
      <c r="G18" s="422"/>
      <c r="H18" s="91">
        <v>19</v>
      </c>
      <c r="I18" s="74">
        <v>20</v>
      </c>
      <c r="J18" s="74">
        <v>21</v>
      </c>
      <c r="K18" s="76"/>
    </row>
    <row r="19" spans="1:11" ht="15" thickBot="1" x14ac:dyDescent="0.2">
      <c r="A19" s="431"/>
      <c r="B19" s="73" t="s">
        <v>115</v>
      </c>
      <c r="C19" s="89">
        <v>22</v>
      </c>
      <c r="D19" s="89">
        <v>23</v>
      </c>
      <c r="E19" s="89">
        <v>24</v>
      </c>
      <c r="F19" s="421">
        <v>25</v>
      </c>
      <c r="G19" s="422"/>
      <c r="H19" s="91">
        <v>26</v>
      </c>
      <c r="I19" s="74">
        <v>27</v>
      </c>
      <c r="J19" s="74">
        <v>28</v>
      </c>
      <c r="K19" s="76"/>
    </row>
    <row r="20" spans="1:11" ht="15" thickBot="1" x14ac:dyDescent="0.2">
      <c r="A20" s="420"/>
      <c r="B20" s="73" t="s">
        <v>116</v>
      </c>
      <c r="C20" s="89">
        <v>29</v>
      </c>
      <c r="D20" s="89">
        <v>30</v>
      </c>
      <c r="E20" s="89">
        <v>31</v>
      </c>
      <c r="F20" s="421"/>
      <c r="G20" s="422"/>
      <c r="H20" s="91"/>
      <c r="I20" s="74"/>
      <c r="J20" s="74"/>
      <c r="K20" s="76" t="s">
        <v>101</v>
      </c>
    </row>
    <row r="21" spans="1:11" ht="15" thickBot="1" x14ac:dyDescent="0.2">
      <c r="A21" s="419">
        <v>45078</v>
      </c>
      <c r="B21" s="74"/>
      <c r="C21" s="89"/>
      <c r="D21" s="89"/>
      <c r="E21" s="89"/>
      <c r="F21" s="421">
        <v>1</v>
      </c>
      <c r="G21" s="422"/>
      <c r="H21" s="91">
        <v>2</v>
      </c>
      <c r="I21" s="74">
        <v>3</v>
      </c>
      <c r="J21" s="74">
        <v>4</v>
      </c>
      <c r="K21" s="76" t="s">
        <v>102</v>
      </c>
    </row>
    <row r="22" spans="1:11" ht="15" thickBot="1" x14ac:dyDescent="0.2">
      <c r="A22" s="431"/>
      <c r="B22" s="73" t="s">
        <v>117</v>
      </c>
      <c r="C22" s="89">
        <v>5</v>
      </c>
      <c r="D22" s="89">
        <v>6</v>
      </c>
      <c r="E22" s="89">
        <v>7</v>
      </c>
      <c r="F22" s="421">
        <v>8</v>
      </c>
      <c r="G22" s="422"/>
      <c r="H22" s="206">
        <v>9</v>
      </c>
      <c r="I22" s="74">
        <v>10</v>
      </c>
      <c r="J22" s="74">
        <v>11</v>
      </c>
      <c r="K22" s="75" t="s">
        <v>103</v>
      </c>
    </row>
    <row r="23" spans="1:11" ht="15" thickBot="1" x14ac:dyDescent="0.2">
      <c r="A23" s="431"/>
      <c r="B23" s="73" t="s">
        <v>118</v>
      </c>
      <c r="C23" s="74">
        <v>12</v>
      </c>
      <c r="D23" s="74">
        <v>13</v>
      </c>
      <c r="E23" s="74">
        <v>14</v>
      </c>
      <c r="F23" s="434">
        <v>15</v>
      </c>
      <c r="G23" s="435"/>
      <c r="H23" s="93">
        <v>16</v>
      </c>
      <c r="I23" s="74">
        <v>17</v>
      </c>
      <c r="J23" s="74">
        <v>18</v>
      </c>
      <c r="K23" s="76" t="s">
        <v>91</v>
      </c>
    </row>
    <row r="24" spans="1:11" ht="15" thickBot="1" x14ac:dyDescent="0.2">
      <c r="A24" s="431"/>
      <c r="B24" s="73" t="s">
        <v>119</v>
      </c>
      <c r="C24" s="74">
        <v>19</v>
      </c>
      <c r="D24" s="74">
        <v>20</v>
      </c>
      <c r="E24" s="74">
        <v>21</v>
      </c>
      <c r="F24" s="436">
        <v>22</v>
      </c>
      <c r="G24" s="437"/>
      <c r="H24" s="93">
        <v>23</v>
      </c>
      <c r="I24" s="74">
        <v>24</v>
      </c>
      <c r="J24" s="74">
        <v>25</v>
      </c>
      <c r="K24" s="76" t="s">
        <v>92</v>
      </c>
    </row>
    <row r="25" spans="1:11" ht="15" thickBot="1" x14ac:dyDescent="0.2">
      <c r="A25" s="420"/>
      <c r="B25" s="73" t="s">
        <v>120</v>
      </c>
      <c r="C25" s="74">
        <v>26</v>
      </c>
      <c r="D25" s="74">
        <v>27</v>
      </c>
      <c r="E25" s="79">
        <v>28</v>
      </c>
      <c r="F25" s="434">
        <v>29</v>
      </c>
      <c r="G25" s="435"/>
      <c r="H25" s="93">
        <v>30</v>
      </c>
      <c r="I25" s="74"/>
      <c r="J25" s="74"/>
      <c r="K25" s="76" t="s">
        <v>93</v>
      </c>
    </row>
    <row r="26" spans="1:11" ht="15" thickBot="1" x14ac:dyDescent="0.2">
      <c r="A26" s="419">
        <v>45108</v>
      </c>
      <c r="B26" s="74"/>
      <c r="C26" s="74"/>
      <c r="D26" s="74"/>
      <c r="E26" s="74"/>
      <c r="F26" s="434"/>
      <c r="G26" s="435"/>
      <c r="H26" s="93"/>
      <c r="I26" s="74">
        <v>1</v>
      </c>
      <c r="J26" s="74">
        <v>2</v>
      </c>
      <c r="K26" s="76" t="s">
        <v>94</v>
      </c>
    </row>
    <row r="27" spans="1:11" ht="15" thickBot="1" x14ac:dyDescent="0.2">
      <c r="A27" s="431"/>
      <c r="B27" s="80" t="s">
        <v>121</v>
      </c>
      <c r="C27" s="74">
        <v>3</v>
      </c>
      <c r="D27" s="74">
        <v>4</v>
      </c>
      <c r="E27" s="74">
        <v>5</v>
      </c>
      <c r="F27" s="434">
        <v>6</v>
      </c>
      <c r="G27" s="435"/>
      <c r="H27" s="93">
        <v>7</v>
      </c>
      <c r="I27" s="74">
        <v>8</v>
      </c>
      <c r="J27" s="74">
        <v>9</v>
      </c>
      <c r="K27" s="76" t="s">
        <v>104</v>
      </c>
    </row>
    <row r="28" spans="1:11" ht="15" thickBot="1" x14ac:dyDescent="0.2">
      <c r="A28" s="431"/>
      <c r="B28" s="81"/>
      <c r="C28" s="74">
        <v>10</v>
      </c>
      <c r="D28" s="74">
        <v>11</v>
      </c>
      <c r="E28" s="74">
        <v>12</v>
      </c>
      <c r="F28" s="434">
        <v>13</v>
      </c>
      <c r="G28" s="435"/>
      <c r="H28" s="93">
        <v>14</v>
      </c>
      <c r="I28" s="74">
        <v>15</v>
      </c>
      <c r="J28" s="74">
        <v>16</v>
      </c>
      <c r="K28" s="76" t="s">
        <v>105</v>
      </c>
    </row>
    <row r="29" spans="1:11" ht="15" thickBot="1" x14ac:dyDescent="0.2">
      <c r="A29" s="431"/>
      <c r="B29" s="81"/>
      <c r="C29" s="74">
        <v>17</v>
      </c>
      <c r="D29" s="74">
        <v>18</v>
      </c>
      <c r="E29" s="74">
        <v>19</v>
      </c>
      <c r="F29" s="434">
        <v>20</v>
      </c>
      <c r="G29" s="435"/>
      <c r="H29" s="93">
        <v>21</v>
      </c>
      <c r="I29" s="74">
        <v>22</v>
      </c>
      <c r="J29" s="74">
        <v>23</v>
      </c>
      <c r="K29" s="76" t="s">
        <v>106</v>
      </c>
    </row>
    <row r="30" spans="1:11" ht="15" thickBot="1" x14ac:dyDescent="0.2">
      <c r="A30" s="431"/>
      <c r="B30" s="81"/>
      <c r="C30" s="74">
        <v>24</v>
      </c>
      <c r="D30" s="74">
        <v>25</v>
      </c>
      <c r="E30" s="74">
        <v>26</v>
      </c>
      <c r="F30" s="434">
        <v>27</v>
      </c>
      <c r="G30" s="435"/>
      <c r="H30" s="93">
        <v>28</v>
      </c>
      <c r="I30" s="74">
        <v>29</v>
      </c>
      <c r="J30" s="74">
        <v>30</v>
      </c>
      <c r="K30" s="76" t="s">
        <v>107</v>
      </c>
    </row>
    <row r="31" spans="1:11" ht="15" thickBot="1" x14ac:dyDescent="0.2">
      <c r="A31" s="420"/>
      <c r="B31" s="82" t="s">
        <v>122</v>
      </c>
      <c r="C31" s="74">
        <v>31</v>
      </c>
      <c r="D31" s="74"/>
      <c r="E31" s="74"/>
      <c r="F31" s="434"/>
      <c r="G31" s="435"/>
      <c r="H31" s="93"/>
      <c r="I31" s="74"/>
      <c r="J31" s="74"/>
      <c r="K31" s="76" t="s">
        <v>99</v>
      </c>
    </row>
    <row r="32" spans="1:11" ht="15" thickBot="1" x14ac:dyDescent="0.2">
      <c r="A32" s="419">
        <v>45139</v>
      </c>
      <c r="B32" s="81"/>
      <c r="C32" s="74"/>
      <c r="D32" s="74">
        <v>1</v>
      </c>
      <c r="E32" s="74">
        <v>2</v>
      </c>
      <c r="F32" s="434">
        <v>3</v>
      </c>
      <c r="G32" s="435"/>
      <c r="H32" s="93">
        <v>4</v>
      </c>
      <c r="I32" s="74">
        <v>5</v>
      </c>
      <c r="J32" s="74">
        <v>6</v>
      </c>
      <c r="K32" s="76" t="s">
        <v>100</v>
      </c>
    </row>
    <row r="33" spans="1:11" ht="15" thickBot="1" x14ac:dyDescent="0.2">
      <c r="A33" s="431"/>
      <c r="B33" s="82" t="s">
        <v>123</v>
      </c>
      <c r="C33" s="74">
        <v>7</v>
      </c>
      <c r="D33" s="74">
        <v>8</v>
      </c>
      <c r="E33" s="74">
        <v>9</v>
      </c>
      <c r="F33" s="434">
        <v>10</v>
      </c>
      <c r="G33" s="435"/>
      <c r="H33" s="93">
        <v>11</v>
      </c>
      <c r="I33" s="74">
        <v>12</v>
      </c>
      <c r="J33" s="74">
        <v>13</v>
      </c>
      <c r="K33" s="77"/>
    </row>
    <row r="34" spans="1:11" ht="15" thickBot="1" x14ac:dyDescent="0.2">
      <c r="A34" s="431"/>
      <c r="B34" s="83"/>
      <c r="C34" s="74">
        <v>14</v>
      </c>
      <c r="D34" s="74">
        <v>15</v>
      </c>
      <c r="E34" s="74">
        <v>16</v>
      </c>
      <c r="F34" s="434">
        <v>17</v>
      </c>
      <c r="G34" s="435"/>
      <c r="H34" s="93">
        <v>18</v>
      </c>
      <c r="I34" s="74">
        <v>19</v>
      </c>
      <c r="J34" s="74">
        <v>20</v>
      </c>
      <c r="K34" s="77"/>
    </row>
    <row r="35" spans="1:11" ht="15" thickBot="1" x14ac:dyDescent="0.2">
      <c r="A35" s="431"/>
      <c r="B35" s="83"/>
      <c r="C35" s="74">
        <v>21</v>
      </c>
      <c r="D35" s="74">
        <v>22</v>
      </c>
      <c r="E35" s="74">
        <v>23</v>
      </c>
      <c r="F35" s="434">
        <v>24</v>
      </c>
      <c r="G35" s="435"/>
      <c r="H35" s="93">
        <v>25</v>
      </c>
      <c r="I35" s="74">
        <v>26</v>
      </c>
      <c r="J35" s="74">
        <v>27</v>
      </c>
      <c r="K35" s="77"/>
    </row>
    <row r="36" spans="1:11" ht="15" thickBot="1" x14ac:dyDescent="0.2">
      <c r="A36" s="431"/>
      <c r="B36" s="83"/>
      <c r="C36" s="74">
        <v>28</v>
      </c>
      <c r="D36" s="74">
        <v>29</v>
      </c>
      <c r="E36" s="74">
        <v>30</v>
      </c>
      <c r="F36" s="434">
        <v>31</v>
      </c>
      <c r="G36" s="435"/>
      <c r="H36" s="93"/>
      <c r="I36" s="74"/>
      <c r="J36" s="74"/>
      <c r="K36" s="77"/>
    </row>
    <row r="37" spans="1:11" ht="15" thickBot="1" x14ac:dyDescent="0.2">
      <c r="A37" s="420"/>
      <c r="B37" s="84"/>
      <c r="C37" s="74"/>
      <c r="D37" s="74"/>
      <c r="E37" s="74"/>
      <c r="F37" s="434"/>
      <c r="G37" s="435"/>
      <c r="H37" s="93">
        <v>1</v>
      </c>
      <c r="I37" s="74">
        <v>2</v>
      </c>
      <c r="J37" s="74">
        <v>3</v>
      </c>
      <c r="K37" s="78"/>
    </row>
    <row r="38" spans="1:11" x14ac:dyDescent="0.15">
      <c r="A38" s="438" t="s">
        <v>129</v>
      </c>
      <c r="B38" s="439"/>
      <c r="C38" s="439"/>
      <c r="D38" s="439"/>
      <c r="E38" s="439"/>
      <c r="F38" s="440"/>
      <c r="G38" s="438" t="s">
        <v>124</v>
      </c>
      <c r="H38" s="439"/>
      <c r="I38" s="439"/>
      <c r="J38" s="439"/>
      <c r="K38" s="440"/>
    </row>
    <row r="39" spans="1:11" ht="71.25" customHeight="1" x14ac:dyDescent="0.15">
      <c r="A39" s="441" t="s">
        <v>130</v>
      </c>
      <c r="B39" s="442"/>
      <c r="C39" s="442"/>
      <c r="D39" s="442"/>
      <c r="E39" s="442"/>
      <c r="F39" s="443"/>
      <c r="G39" s="441" t="s">
        <v>125</v>
      </c>
      <c r="H39" s="447"/>
      <c r="I39" s="447"/>
      <c r="J39" s="447"/>
      <c r="K39" s="443"/>
    </row>
    <row r="40" spans="1:11" ht="24" customHeight="1" x14ac:dyDescent="0.15">
      <c r="A40" s="441" t="s">
        <v>131</v>
      </c>
      <c r="B40" s="442"/>
      <c r="C40" s="442"/>
      <c r="D40" s="442"/>
      <c r="E40" s="442"/>
      <c r="F40" s="443"/>
      <c r="G40" s="441" t="s">
        <v>126</v>
      </c>
      <c r="H40" s="447"/>
      <c r="I40" s="447"/>
      <c r="J40" s="447"/>
      <c r="K40" s="443"/>
    </row>
    <row r="41" spans="1:11" ht="15" thickBot="1" x14ac:dyDescent="0.2">
      <c r="A41" s="444"/>
      <c r="B41" s="445"/>
      <c r="C41" s="445"/>
      <c r="D41" s="445"/>
      <c r="E41" s="445"/>
      <c r="F41" s="446"/>
      <c r="G41" s="448" t="s">
        <v>127</v>
      </c>
      <c r="H41" s="449"/>
      <c r="I41" s="449"/>
      <c r="J41" s="449"/>
      <c r="K41" s="450"/>
    </row>
    <row r="42" spans="1:11" x14ac:dyDescent="0.15">
      <c r="A42" s="85"/>
      <c r="B42" s="85"/>
      <c r="C42" s="95"/>
      <c r="D42" s="95"/>
      <c r="E42" s="95"/>
      <c r="F42" s="95"/>
      <c r="G42" s="95"/>
      <c r="H42" s="95"/>
      <c r="I42" s="85"/>
      <c r="J42" s="85"/>
      <c r="K42" s="85"/>
    </row>
    <row r="43" spans="1:11" x14ac:dyDescent="0.15">
      <c r="A43" s="86"/>
    </row>
  </sheetData>
  <mergeCells count="59">
    <mergeCell ref="A38:F38"/>
    <mergeCell ref="A39:F39"/>
    <mergeCell ref="A40:F40"/>
    <mergeCell ref="A41:F41"/>
    <mergeCell ref="G38:K38"/>
    <mergeCell ref="G39:K39"/>
    <mergeCell ref="G40:K40"/>
    <mergeCell ref="G41:K41"/>
    <mergeCell ref="A32:A37"/>
    <mergeCell ref="F32:G32"/>
    <mergeCell ref="F33:G33"/>
    <mergeCell ref="F34:G34"/>
    <mergeCell ref="F35:G35"/>
    <mergeCell ref="F36:G36"/>
    <mergeCell ref="F37:G37"/>
    <mergeCell ref="A26:A31"/>
    <mergeCell ref="F26:G26"/>
    <mergeCell ref="F27:G27"/>
    <mergeCell ref="F28:G28"/>
    <mergeCell ref="F29:G29"/>
    <mergeCell ref="F30:G30"/>
    <mergeCell ref="F31:G31"/>
    <mergeCell ref="A21:A25"/>
    <mergeCell ref="F21:G21"/>
    <mergeCell ref="F22:G22"/>
    <mergeCell ref="F23:G23"/>
    <mergeCell ref="F24:G24"/>
    <mergeCell ref="F25:G25"/>
    <mergeCell ref="A16:A20"/>
    <mergeCell ref="F16:G16"/>
    <mergeCell ref="F17:G17"/>
    <mergeCell ref="F18:G18"/>
    <mergeCell ref="F19:G19"/>
    <mergeCell ref="F20:G20"/>
    <mergeCell ref="A11:A15"/>
    <mergeCell ref="F11:G11"/>
    <mergeCell ref="F12:G12"/>
    <mergeCell ref="F13:G13"/>
    <mergeCell ref="F14:G14"/>
    <mergeCell ref="F15:G15"/>
    <mergeCell ref="A6:A10"/>
    <mergeCell ref="F6:G6"/>
    <mergeCell ref="F7:G7"/>
    <mergeCell ref="F8:G8"/>
    <mergeCell ref="F9:G9"/>
    <mergeCell ref="F10:G10"/>
    <mergeCell ref="H2:H3"/>
    <mergeCell ref="I2:I3"/>
    <mergeCell ref="J2:J3"/>
    <mergeCell ref="K2:K3"/>
    <mergeCell ref="A4:A5"/>
    <mergeCell ref="F4:G4"/>
    <mergeCell ref="F5:G5"/>
    <mergeCell ref="A2:B2"/>
    <mergeCell ref="A3:B3"/>
    <mergeCell ref="C2:C3"/>
    <mergeCell ref="D2:D3"/>
    <mergeCell ref="E2:E3"/>
    <mergeCell ref="F2:G3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B16" sqref="A12:B16"/>
    </sheetView>
  </sheetViews>
  <sheetFormatPr baseColWidth="10" defaultColWidth="11" defaultRowHeight="14" x14ac:dyDescent="0.15"/>
  <cols>
    <col min="1" max="1" width="72.5" style="66" customWidth="1"/>
  </cols>
  <sheetData>
    <row r="1" spans="1:1" ht="44" customHeight="1" x14ac:dyDescent="0.15">
      <c r="A1" s="67" t="s">
        <v>275</v>
      </c>
    </row>
    <row r="2" spans="1:1" s="408" customFormat="1" ht="105" customHeight="1" x14ac:dyDescent="0.15">
      <c r="A2" s="407" t="s">
        <v>371</v>
      </c>
    </row>
    <row r="3" spans="1:1" s="408" customFormat="1" ht="107" customHeight="1" x14ac:dyDescent="0.15">
      <c r="A3" s="407" t="s">
        <v>372</v>
      </c>
    </row>
    <row r="4" spans="1:1" s="408" customFormat="1" ht="96.75" customHeight="1" x14ac:dyDescent="0.15">
      <c r="A4" s="409" t="s">
        <v>370</v>
      </c>
    </row>
    <row r="5" spans="1:1" s="408" customFormat="1" ht="99" customHeight="1" x14ac:dyDescent="0.15">
      <c r="A5" s="407" t="s">
        <v>76</v>
      </c>
    </row>
    <row r="6" spans="1:1" s="408" customFormat="1" ht="48" customHeight="1" x14ac:dyDescent="0.15">
      <c r="A6" s="410" t="s">
        <v>324</v>
      </c>
    </row>
    <row r="7" spans="1:1" s="408" customFormat="1" ht="73.5" customHeight="1" x14ac:dyDescent="0.15">
      <c r="A7" s="407" t="s">
        <v>325</v>
      </c>
    </row>
    <row r="8" spans="1:1" ht="16" x14ac:dyDescent="0.15">
      <c r="A8" s="68" t="s">
        <v>385</v>
      </c>
    </row>
  </sheetData>
  <phoneticPr fontId="11" type="noConversion"/>
  <pageMargins left="0.7" right="0.7" top="0.75" bottom="0.75" header="0.3" footer="0.3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U20"/>
  <sheetViews>
    <sheetView workbookViewId="0">
      <selection activeCell="N23" sqref="N23"/>
    </sheetView>
  </sheetViews>
  <sheetFormatPr baseColWidth="10" defaultColWidth="9" defaultRowHeight="15" x14ac:dyDescent="0.15"/>
  <cols>
    <col min="1" max="1" width="4" style="102" customWidth="1"/>
    <col min="2" max="2" width="12.6640625" style="103" customWidth="1"/>
    <col min="3" max="3" width="15.1640625" style="104" customWidth="1"/>
    <col min="4" max="4" width="11.6640625" style="97" customWidth="1"/>
    <col min="5" max="5" width="14.6640625" style="96" customWidth="1"/>
    <col min="6" max="6" width="11.5" style="311" customWidth="1"/>
    <col min="7" max="7" width="11.1640625" style="103" customWidth="1"/>
    <col min="8" max="8" width="16.5" style="104" customWidth="1"/>
    <col min="9" max="9" width="11.1640625" style="97" customWidth="1"/>
    <col min="10" max="10" width="11.1640625" style="96" customWidth="1"/>
    <col min="11" max="11" width="11.1640625" style="305" customWidth="1"/>
    <col min="12" max="12" width="6.6640625" style="103" customWidth="1"/>
    <col min="13" max="14" width="6.6640625" style="97" customWidth="1"/>
    <col min="15" max="15" width="12.1640625" style="96" customWidth="1"/>
    <col min="16" max="16" width="13.1640625" style="105" customWidth="1"/>
    <col min="17" max="17" width="3.6640625" style="96" customWidth="1"/>
    <col min="18" max="19" width="9" style="96"/>
    <col min="20" max="16384" width="9" style="97"/>
  </cols>
  <sheetData>
    <row r="1" spans="1:21" ht="26" customHeight="1" thickBot="1" x14ac:dyDescent="0.2">
      <c r="A1" s="452" t="s">
        <v>170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1" ht="17.25" customHeight="1" thickTop="1" thickBot="1" x14ac:dyDescent="0.2">
      <c r="A2" s="98"/>
      <c r="B2" s="453" t="s">
        <v>72</v>
      </c>
      <c r="C2" s="454"/>
      <c r="D2" s="454"/>
      <c r="E2" s="454"/>
      <c r="F2" s="454"/>
      <c r="G2" s="455" t="s">
        <v>73</v>
      </c>
      <c r="H2" s="454"/>
      <c r="I2" s="454" t="s">
        <v>0</v>
      </c>
      <c r="J2" s="454"/>
      <c r="K2" s="454"/>
      <c r="L2" s="454" t="s">
        <v>74</v>
      </c>
      <c r="M2" s="454"/>
      <c r="N2" s="454" t="s">
        <v>1</v>
      </c>
      <c r="O2" s="454"/>
      <c r="P2" s="456"/>
      <c r="Q2" s="22"/>
      <c r="R2" s="22"/>
      <c r="S2" s="22"/>
    </row>
    <row r="3" spans="1:21" s="102" customFormat="1" ht="31" customHeight="1" thickTop="1" thickBot="1" x14ac:dyDescent="0.2">
      <c r="A3" s="99" t="s">
        <v>2</v>
      </c>
      <c r="B3" s="372" t="s">
        <v>3</v>
      </c>
      <c r="C3" s="373" t="s">
        <v>2</v>
      </c>
      <c r="D3" s="374" t="s">
        <v>4</v>
      </c>
      <c r="E3" s="372" t="s">
        <v>5</v>
      </c>
      <c r="F3" s="375" t="s">
        <v>307</v>
      </c>
      <c r="G3" s="374" t="s">
        <v>3</v>
      </c>
      <c r="H3" s="373" t="s">
        <v>2</v>
      </c>
      <c r="I3" s="374" t="s">
        <v>4</v>
      </c>
      <c r="J3" s="372" t="s">
        <v>5</v>
      </c>
      <c r="K3" s="374" t="s">
        <v>306</v>
      </c>
      <c r="L3" s="374" t="s">
        <v>3</v>
      </c>
      <c r="M3" s="374" t="s">
        <v>2</v>
      </c>
      <c r="N3" s="374" t="s">
        <v>4</v>
      </c>
      <c r="O3" s="374" t="s">
        <v>5</v>
      </c>
      <c r="P3" s="376" t="s">
        <v>6</v>
      </c>
      <c r="S3" s="377"/>
    </row>
    <row r="4" spans="1:21" s="24" customFormat="1" ht="52.5" customHeight="1" thickTop="1" thickBot="1" x14ac:dyDescent="0.2">
      <c r="A4" s="101" t="s">
        <v>8</v>
      </c>
      <c r="B4" s="267" t="s">
        <v>136</v>
      </c>
      <c r="C4" s="252" t="s">
        <v>172</v>
      </c>
      <c r="D4" s="278" t="s">
        <v>137</v>
      </c>
      <c r="E4" s="283" t="s">
        <v>138</v>
      </c>
      <c r="F4" s="308" t="s">
        <v>62</v>
      </c>
      <c r="G4" s="339" t="s">
        <v>152</v>
      </c>
      <c r="H4" s="340" t="s">
        <v>287</v>
      </c>
      <c r="I4" s="341" t="s">
        <v>153</v>
      </c>
      <c r="J4" s="340" t="s">
        <v>311</v>
      </c>
      <c r="K4" s="342" t="s">
        <v>334</v>
      </c>
      <c r="L4" s="343"/>
      <c r="M4" s="222"/>
      <c r="N4" s="223"/>
      <c r="O4" s="224"/>
      <c r="P4" s="225"/>
      <c r="Q4" s="23"/>
      <c r="R4" s="23"/>
      <c r="S4" s="23"/>
    </row>
    <row r="5" spans="1:21" s="24" customFormat="1" ht="78" customHeight="1" thickTop="1" x14ac:dyDescent="0.15">
      <c r="A5" s="327" t="s">
        <v>9</v>
      </c>
      <c r="B5" s="258" t="s">
        <v>145</v>
      </c>
      <c r="C5" s="226" t="s">
        <v>277</v>
      </c>
      <c r="D5" s="270" t="s">
        <v>146</v>
      </c>
      <c r="E5" s="227" t="s">
        <v>292</v>
      </c>
      <c r="F5" s="309" t="s">
        <v>308</v>
      </c>
      <c r="G5" s="335" t="s">
        <v>147</v>
      </c>
      <c r="H5" s="336" t="s">
        <v>285</v>
      </c>
      <c r="I5" s="337" t="s">
        <v>148</v>
      </c>
      <c r="J5" s="336" t="s">
        <v>286</v>
      </c>
      <c r="K5" s="338" t="s">
        <v>320</v>
      </c>
      <c r="L5" s="457"/>
      <c r="M5" s="458"/>
      <c r="N5" s="458"/>
      <c r="O5" s="458"/>
      <c r="P5" s="459"/>
      <c r="Q5" s="23"/>
      <c r="R5" s="23"/>
      <c r="S5" s="23"/>
    </row>
    <row r="6" spans="1:21" s="24" customFormat="1" ht="64" customHeight="1" thickBot="1" x14ac:dyDescent="0.2">
      <c r="A6" s="355" t="s">
        <v>9</v>
      </c>
      <c r="B6" s="259" t="s">
        <v>141</v>
      </c>
      <c r="C6" s="228" t="s">
        <v>278</v>
      </c>
      <c r="D6" s="271" t="s">
        <v>142</v>
      </c>
      <c r="E6" s="228" t="s">
        <v>279</v>
      </c>
      <c r="F6" s="399" t="s">
        <v>384</v>
      </c>
      <c r="G6" s="268"/>
      <c r="H6" s="229"/>
      <c r="I6" s="279"/>
      <c r="J6" s="229"/>
      <c r="K6" s="313"/>
      <c r="L6" s="230"/>
      <c r="M6" s="231"/>
      <c r="N6" s="231"/>
      <c r="O6" s="231"/>
      <c r="P6" s="232"/>
      <c r="Q6" s="23"/>
      <c r="R6" s="23"/>
      <c r="S6" s="23"/>
    </row>
    <row r="7" spans="1:21" s="24" customFormat="1" ht="43" customHeight="1" thickTop="1" x14ac:dyDescent="0.15">
      <c r="A7" s="356" t="s">
        <v>344</v>
      </c>
      <c r="B7" s="260"/>
      <c r="C7" s="233"/>
      <c r="D7" s="272"/>
      <c r="E7" s="233"/>
      <c r="F7" s="309"/>
      <c r="G7" s="258" t="s">
        <v>154</v>
      </c>
      <c r="H7" s="226" t="s">
        <v>288</v>
      </c>
      <c r="I7" s="270" t="s">
        <v>155</v>
      </c>
      <c r="J7" s="227" t="s">
        <v>293</v>
      </c>
      <c r="K7" s="312" t="s">
        <v>308</v>
      </c>
      <c r="L7" s="235"/>
      <c r="M7" s="236"/>
      <c r="N7" s="236"/>
      <c r="O7" s="237"/>
      <c r="P7" s="234"/>
      <c r="Q7" s="23"/>
      <c r="R7" s="70"/>
      <c r="S7" s="70"/>
      <c r="T7" s="70"/>
      <c r="U7" s="70"/>
    </row>
    <row r="8" spans="1:21" s="24" customFormat="1" ht="64" customHeight="1" x14ac:dyDescent="0.15">
      <c r="A8" s="100" t="s">
        <v>68</v>
      </c>
      <c r="B8" s="261" t="s">
        <v>168</v>
      </c>
      <c r="C8" s="238" t="s">
        <v>280</v>
      </c>
      <c r="D8" s="273" t="s">
        <v>49</v>
      </c>
      <c r="E8" s="239" t="s">
        <v>294</v>
      </c>
      <c r="F8" s="370" t="s">
        <v>315</v>
      </c>
      <c r="G8" s="261" t="s">
        <v>163</v>
      </c>
      <c r="H8" s="238" t="s">
        <v>289</v>
      </c>
      <c r="I8" s="273" t="s">
        <v>164</v>
      </c>
      <c r="J8" s="239" t="s">
        <v>295</v>
      </c>
      <c r="K8" s="314" t="s">
        <v>319</v>
      </c>
      <c r="L8" s="261" t="s">
        <v>149</v>
      </c>
      <c r="M8" s="238" t="s">
        <v>290</v>
      </c>
      <c r="N8" s="273" t="s">
        <v>150</v>
      </c>
      <c r="O8" s="238" t="s">
        <v>151</v>
      </c>
      <c r="P8" s="290" t="s">
        <v>63</v>
      </c>
      <c r="Q8" s="23"/>
      <c r="R8" s="70"/>
      <c r="S8" s="70"/>
      <c r="T8" s="70"/>
      <c r="U8" s="70"/>
    </row>
    <row r="9" spans="1:21" s="25" customFormat="1" ht="33" customHeight="1" thickBot="1" x14ac:dyDescent="0.2">
      <c r="A9" s="356" t="s">
        <v>344</v>
      </c>
      <c r="B9" s="262"/>
      <c r="C9" s="240"/>
      <c r="D9" s="241"/>
      <c r="E9" s="240"/>
      <c r="F9" s="304"/>
      <c r="G9" s="269" t="s">
        <v>165</v>
      </c>
      <c r="H9" s="243" t="s">
        <v>166</v>
      </c>
      <c r="I9" s="280" t="s">
        <v>167</v>
      </c>
      <c r="J9" s="244" t="s">
        <v>296</v>
      </c>
      <c r="K9" s="315" t="s">
        <v>318</v>
      </c>
      <c r="L9" s="245"/>
      <c r="M9" s="240"/>
      <c r="N9" s="240"/>
      <c r="O9" s="240"/>
      <c r="P9" s="242"/>
      <c r="Q9" s="23"/>
      <c r="R9" s="70"/>
      <c r="S9" s="70"/>
      <c r="T9" s="70"/>
      <c r="U9" s="70"/>
    </row>
    <row r="10" spans="1:21" s="25" customFormat="1" ht="57" customHeight="1" thickTop="1" x14ac:dyDescent="0.15">
      <c r="A10" s="327" t="s">
        <v>345</v>
      </c>
      <c r="B10" s="263" t="s">
        <v>188</v>
      </c>
      <c r="C10" s="246" t="s">
        <v>281</v>
      </c>
      <c r="D10" s="274" t="s">
        <v>160</v>
      </c>
      <c r="E10" s="247" t="s">
        <v>297</v>
      </c>
      <c r="F10" s="309" t="s">
        <v>317</v>
      </c>
      <c r="G10" s="460"/>
      <c r="H10" s="461"/>
      <c r="I10" s="461"/>
      <c r="J10" s="461"/>
      <c r="K10" s="461"/>
      <c r="L10" s="462"/>
      <c r="M10" s="461"/>
      <c r="N10" s="463"/>
      <c r="O10" s="461"/>
      <c r="P10" s="451"/>
      <c r="Q10" s="23"/>
      <c r="R10" s="23"/>
      <c r="S10" s="23"/>
    </row>
    <row r="11" spans="1:21" s="25" customFormat="1" ht="41.25" customHeight="1" thickBot="1" x14ac:dyDescent="0.2">
      <c r="A11" s="355" t="s">
        <v>345</v>
      </c>
      <c r="B11" s="264" t="s">
        <v>139</v>
      </c>
      <c r="C11" s="248" t="s">
        <v>190</v>
      </c>
      <c r="D11" s="275" t="s">
        <v>140</v>
      </c>
      <c r="E11" s="248" t="s">
        <v>331</v>
      </c>
      <c r="F11" s="304" t="s">
        <v>321</v>
      </c>
      <c r="G11" s="460"/>
      <c r="H11" s="461"/>
      <c r="I11" s="461"/>
      <c r="J11" s="461"/>
      <c r="K11" s="461"/>
      <c r="L11" s="462"/>
      <c r="M11" s="461"/>
      <c r="N11" s="463"/>
      <c r="O11" s="461"/>
      <c r="P11" s="451"/>
      <c r="Q11" s="23"/>
      <c r="R11" s="23"/>
      <c r="S11" s="23"/>
    </row>
    <row r="12" spans="1:21" s="24" customFormat="1" ht="36" customHeight="1" thickTop="1" x14ac:dyDescent="0.15">
      <c r="A12" s="327" t="s">
        <v>346</v>
      </c>
      <c r="B12" s="265" t="s">
        <v>161</v>
      </c>
      <c r="C12" s="249" t="s">
        <v>282</v>
      </c>
      <c r="D12" s="276" t="s">
        <v>162</v>
      </c>
      <c r="E12" s="249" t="s">
        <v>309</v>
      </c>
      <c r="F12" s="309" t="s">
        <v>308</v>
      </c>
      <c r="G12" s="250"/>
      <c r="H12" s="224"/>
      <c r="I12" s="72"/>
      <c r="J12" s="224"/>
      <c r="K12" s="316"/>
      <c r="L12" s="250"/>
      <c r="M12" s="224"/>
      <c r="N12" s="224"/>
      <c r="O12" s="224"/>
      <c r="P12" s="225"/>
      <c r="Q12" s="23"/>
      <c r="S12" s="23"/>
    </row>
    <row r="13" spans="1:21" s="24" customFormat="1" ht="58.5" customHeight="1" thickBot="1" x14ac:dyDescent="0.2">
      <c r="A13" s="355" t="s">
        <v>346</v>
      </c>
      <c r="B13" s="266" t="s">
        <v>156</v>
      </c>
      <c r="C13" s="251" t="s">
        <v>348</v>
      </c>
      <c r="D13" s="277" t="s">
        <v>157</v>
      </c>
      <c r="E13" s="251" t="s">
        <v>283</v>
      </c>
      <c r="F13" s="371" t="s">
        <v>62</v>
      </c>
      <c r="G13" s="269" t="s">
        <v>143</v>
      </c>
      <c r="H13" s="243" t="s">
        <v>332</v>
      </c>
      <c r="I13" s="280" t="s">
        <v>144</v>
      </c>
      <c r="J13" s="243" t="s">
        <v>284</v>
      </c>
      <c r="K13" s="345" t="s">
        <v>310</v>
      </c>
      <c r="L13" s="230"/>
      <c r="M13" s="231"/>
      <c r="N13" s="231"/>
      <c r="O13" s="231"/>
      <c r="P13" s="232"/>
      <c r="Q13" s="23"/>
      <c r="S13" s="23"/>
    </row>
    <row r="14" spans="1:21" s="24" customFormat="1" ht="79" customHeight="1" thickTop="1" thickBot="1" x14ac:dyDescent="0.2">
      <c r="A14" s="101" t="s">
        <v>60</v>
      </c>
      <c r="B14" s="267" t="s">
        <v>158</v>
      </c>
      <c r="C14" s="252" t="s">
        <v>205</v>
      </c>
      <c r="D14" s="278" t="s">
        <v>159</v>
      </c>
      <c r="E14" s="252" t="s">
        <v>169</v>
      </c>
      <c r="F14" s="310" t="s">
        <v>349</v>
      </c>
      <c r="G14" s="253"/>
      <c r="H14" s="254"/>
      <c r="I14" s="255"/>
      <c r="J14" s="254"/>
      <c r="K14" s="317"/>
      <c r="L14" s="344"/>
      <c r="M14" s="254"/>
      <c r="N14" s="257"/>
      <c r="O14" s="257"/>
      <c r="P14" s="256"/>
      <c r="Q14" s="23"/>
      <c r="S14" s="23"/>
    </row>
    <row r="15" spans="1:21" ht="16" thickTop="1" x14ac:dyDescent="0.15"/>
    <row r="16" spans="1:21" x14ac:dyDescent="0.15">
      <c r="L16" s="97"/>
    </row>
    <row r="17" spans="2:19" x14ac:dyDescent="0.15">
      <c r="B17" s="97"/>
      <c r="C17" s="97"/>
      <c r="E17" s="97"/>
      <c r="H17" s="293"/>
    </row>
    <row r="18" spans="2:19" x14ac:dyDescent="0.15">
      <c r="B18" s="97"/>
      <c r="C18" s="97"/>
      <c r="E18" s="97"/>
    </row>
    <row r="19" spans="2:19" x14ac:dyDescent="0.15">
      <c r="B19" s="97"/>
      <c r="C19" s="97"/>
      <c r="E19" s="97"/>
    </row>
    <row r="20" spans="2:19" x14ac:dyDescent="0.15">
      <c r="B20" s="97"/>
      <c r="C20" s="97"/>
      <c r="E20" s="97"/>
      <c r="F20" s="306"/>
      <c r="G20" s="97"/>
      <c r="H20" s="97"/>
      <c r="J20" s="97"/>
      <c r="K20" s="306"/>
      <c r="L20" s="97"/>
      <c r="O20" s="97"/>
      <c r="P20" s="97"/>
      <c r="Q20" s="97"/>
      <c r="R20" s="97"/>
      <c r="S20" s="97"/>
    </row>
  </sheetData>
  <mergeCells count="11">
    <mergeCell ref="P10:P11"/>
    <mergeCell ref="A1:P1"/>
    <mergeCell ref="B2:F2"/>
    <mergeCell ref="G2:K2"/>
    <mergeCell ref="L2:P2"/>
    <mergeCell ref="L5:P5"/>
    <mergeCell ref="G10:K11"/>
    <mergeCell ref="L10:L11"/>
    <mergeCell ref="M10:M11"/>
    <mergeCell ref="N10:N11"/>
    <mergeCell ref="O10:O11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A1:T32"/>
  <sheetViews>
    <sheetView topLeftCell="A19" workbookViewId="0">
      <selection activeCell="F20" sqref="F20"/>
    </sheetView>
  </sheetViews>
  <sheetFormatPr baseColWidth="10" defaultColWidth="9" defaultRowHeight="14" x14ac:dyDescent="0.15"/>
  <cols>
    <col min="1" max="1" width="2.6640625" style="24" customWidth="1"/>
    <col min="2" max="2" width="15.6640625" style="103" customWidth="1"/>
    <col min="3" max="3" width="12.33203125" style="104" customWidth="1"/>
    <col min="4" max="4" width="15.83203125" style="97" customWidth="1"/>
    <col min="5" max="5" width="13.6640625" style="96" customWidth="1"/>
    <col min="6" max="6" width="8.6640625" style="305" customWidth="1"/>
    <col min="7" max="7" width="15.1640625" style="103" customWidth="1"/>
    <col min="8" max="8" width="11.6640625" style="104" customWidth="1"/>
    <col min="9" max="9" width="18.33203125" style="97" customWidth="1"/>
    <col min="10" max="10" width="10.33203125" style="96" customWidth="1"/>
    <col min="11" max="11" width="8.5" style="306" customWidth="1"/>
    <col min="12" max="12" width="9.33203125" style="103" customWidth="1"/>
    <col min="13" max="13" width="7.83203125" style="97" customWidth="1"/>
    <col min="14" max="14" width="14.6640625" style="97" customWidth="1"/>
    <col min="15" max="15" width="8.6640625" style="96" customWidth="1"/>
    <col min="16" max="16" width="8" style="105" customWidth="1"/>
    <col min="17" max="17" width="3.6640625" style="96" customWidth="1"/>
    <col min="18" max="19" width="9" style="96"/>
    <col min="20" max="16384" width="9" style="97"/>
  </cols>
  <sheetData>
    <row r="1" spans="1:20" ht="26" customHeight="1" thickBot="1" x14ac:dyDescent="0.2">
      <c r="A1" s="452" t="s">
        <v>132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17.25" customHeight="1" thickTop="1" thickBot="1" x14ac:dyDescent="0.2">
      <c r="A2" s="155"/>
      <c r="B2" s="453" t="s">
        <v>72</v>
      </c>
      <c r="C2" s="454"/>
      <c r="D2" s="454"/>
      <c r="E2" s="454"/>
      <c r="F2" s="454"/>
      <c r="G2" s="455" t="s">
        <v>73</v>
      </c>
      <c r="H2" s="454"/>
      <c r="I2" s="454" t="s">
        <v>0</v>
      </c>
      <c r="J2" s="454"/>
      <c r="K2" s="454"/>
      <c r="L2" s="454" t="s">
        <v>74</v>
      </c>
      <c r="M2" s="454"/>
      <c r="N2" s="454" t="s">
        <v>1</v>
      </c>
      <c r="O2" s="454"/>
      <c r="P2" s="456"/>
      <c r="Q2" s="22"/>
      <c r="R2" s="22"/>
      <c r="S2" s="22"/>
    </row>
    <row r="3" spans="1:20" s="102" customFormat="1" ht="24.75" customHeight="1" thickTop="1" thickBot="1" x14ac:dyDescent="0.2">
      <c r="A3" s="99" t="s">
        <v>2</v>
      </c>
      <c r="B3" s="372" t="s">
        <v>3</v>
      </c>
      <c r="C3" s="373" t="s">
        <v>2</v>
      </c>
      <c r="D3" s="374" t="s">
        <v>4</v>
      </c>
      <c r="E3" s="372" t="s">
        <v>5</v>
      </c>
      <c r="F3" s="379" t="s">
        <v>305</v>
      </c>
      <c r="G3" s="374" t="s">
        <v>3</v>
      </c>
      <c r="H3" s="373" t="s">
        <v>2</v>
      </c>
      <c r="I3" s="374" t="s">
        <v>4</v>
      </c>
      <c r="J3" s="372" t="s">
        <v>5</v>
      </c>
      <c r="K3" s="374" t="s">
        <v>7</v>
      </c>
      <c r="L3" s="374" t="s">
        <v>3</v>
      </c>
      <c r="M3" s="374" t="s">
        <v>2</v>
      </c>
      <c r="N3" s="374" t="s">
        <v>4</v>
      </c>
      <c r="O3" s="374" t="s">
        <v>5</v>
      </c>
      <c r="P3" s="376" t="s">
        <v>6</v>
      </c>
      <c r="S3" s="377"/>
    </row>
    <row r="4" spans="1:20" s="24" customFormat="1" ht="47" customHeight="1" thickTop="1" x14ac:dyDescent="0.15">
      <c r="A4" s="157" t="s">
        <v>8</v>
      </c>
      <c r="B4" s="218" t="s">
        <v>136</v>
      </c>
      <c r="C4" s="219" t="s">
        <v>171</v>
      </c>
      <c r="D4" s="380" t="s">
        <v>137</v>
      </c>
      <c r="E4" s="220" t="s">
        <v>138</v>
      </c>
      <c r="F4" s="378" t="s">
        <v>67</v>
      </c>
      <c r="G4" s="470" t="s">
        <v>333</v>
      </c>
      <c r="H4" s="471"/>
      <c r="I4" s="471"/>
      <c r="J4" s="471"/>
      <c r="K4" s="471"/>
      <c r="L4" s="126" t="s">
        <v>43</v>
      </c>
      <c r="M4" s="127" t="s">
        <v>175</v>
      </c>
      <c r="N4" s="149" t="s">
        <v>44</v>
      </c>
      <c r="O4" s="127" t="s">
        <v>174</v>
      </c>
      <c r="P4" s="292" t="s">
        <v>66</v>
      </c>
      <c r="Q4" s="23"/>
      <c r="R4" s="23"/>
      <c r="S4" s="23"/>
    </row>
    <row r="5" spans="1:20" s="24" customFormat="1" ht="46" customHeight="1" x14ac:dyDescent="0.15">
      <c r="A5" s="158" t="s">
        <v>8</v>
      </c>
      <c r="B5" s="116" t="s">
        <v>211</v>
      </c>
      <c r="C5" s="117" t="s">
        <v>337</v>
      </c>
      <c r="D5" s="381" t="s">
        <v>212</v>
      </c>
      <c r="E5" s="117" t="s">
        <v>203</v>
      </c>
      <c r="F5" s="297" t="s">
        <v>321</v>
      </c>
      <c r="G5" s="472"/>
      <c r="H5" s="473"/>
      <c r="I5" s="473"/>
      <c r="J5" s="473"/>
      <c r="K5" s="473"/>
      <c r="L5" s="346"/>
      <c r="M5" s="133"/>
      <c r="N5" s="128"/>
      <c r="O5" s="134"/>
      <c r="P5" s="132"/>
      <c r="Q5" s="23"/>
      <c r="R5" s="23"/>
      <c r="S5" s="23"/>
    </row>
    <row r="6" spans="1:20" s="24" customFormat="1" ht="60" customHeight="1" x14ac:dyDescent="0.15">
      <c r="A6" s="157" t="s">
        <v>8</v>
      </c>
      <c r="B6" s="116" t="s">
        <v>227</v>
      </c>
      <c r="C6" s="117" t="s">
        <v>226</v>
      </c>
      <c r="D6" s="381" t="s">
        <v>27</v>
      </c>
      <c r="E6" s="117" t="s">
        <v>228</v>
      </c>
      <c r="F6" s="297" t="s">
        <v>321</v>
      </c>
      <c r="G6" s="472"/>
      <c r="H6" s="473"/>
      <c r="I6" s="473"/>
      <c r="J6" s="473"/>
      <c r="K6" s="473"/>
      <c r="L6" s="347"/>
      <c r="M6" s="135"/>
      <c r="N6" s="23"/>
      <c r="O6" s="25"/>
      <c r="P6" s="112"/>
      <c r="Q6" s="23"/>
      <c r="R6" s="23"/>
      <c r="S6" s="23"/>
    </row>
    <row r="7" spans="1:20" s="24" customFormat="1" ht="60" customHeight="1" x14ac:dyDescent="0.15">
      <c r="A7" s="157" t="s">
        <v>8</v>
      </c>
      <c r="B7" s="136"/>
      <c r="C7" s="25"/>
      <c r="D7" s="382"/>
      <c r="E7" s="65"/>
      <c r="F7" s="298"/>
      <c r="G7" s="330" t="s">
        <v>220</v>
      </c>
      <c r="H7" s="117" t="s">
        <v>175</v>
      </c>
      <c r="I7" s="381" t="s">
        <v>276</v>
      </c>
      <c r="J7" s="117" t="s">
        <v>221</v>
      </c>
      <c r="K7" s="307" t="s">
        <v>315</v>
      </c>
      <c r="L7" s="347"/>
      <c r="M7" s="135"/>
      <c r="N7" s="23"/>
      <c r="O7" s="25"/>
      <c r="P7" s="112"/>
      <c r="Q7" s="23"/>
      <c r="R7" s="23"/>
      <c r="S7" s="23"/>
    </row>
    <row r="8" spans="1:20" s="24" customFormat="1" ht="40" customHeight="1" thickBot="1" x14ac:dyDescent="0.2">
      <c r="A8" s="159" t="s">
        <v>8</v>
      </c>
      <c r="B8" s="161"/>
      <c r="C8" s="110"/>
      <c r="D8" s="383"/>
      <c r="E8" s="162"/>
      <c r="F8" s="299"/>
      <c r="G8" s="331"/>
      <c r="H8" s="332"/>
      <c r="I8" s="392"/>
      <c r="J8" s="333"/>
      <c r="K8" s="334"/>
      <c r="L8" s="348"/>
      <c r="M8" s="163"/>
      <c r="N8" s="164"/>
      <c r="O8" s="110"/>
      <c r="P8" s="111"/>
      <c r="Q8" s="23"/>
      <c r="R8" s="23"/>
      <c r="S8" s="23"/>
    </row>
    <row r="9" spans="1:20" s="24" customFormat="1" ht="30" customHeight="1" thickTop="1" x14ac:dyDescent="0.15">
      <c r="A9" s="156" t="s">
        <v>9</v>
      </c>
      <c r="B9" s="129"/>
      <c r="C9" s="107"/>
      <c r="D9" s="384"/>
      <c r="E9" s="130"/>
      <c r="F9" s="405"/>
      <c r="G9" s="328" t="s">
        <v>222</v>
      </c>
      <c r="H9" s="329" t="s">
        <v>223</v>
      </c>
      <c r="I9" s="393" t="s">
        <v>224</v>
      </c>
      <c r="J9" s="329" t="s">
        <v>225</v>
      </c>
      <c r="K9" s="322" t="s">
        <v>321</v>
      </c>
      <c r="L9" s="349"/>
      <c r="M9" s="106"/>
      <c r="N9" s="106"/>
      <c r="O9" s="106"/>
      <c r="P9" s="131"/>
      <c r="Q9" s="23"/>
      <c r="R9" s="23"/>
      <c r="S9" s="23"/>
    </row>
    <row r="10" spans="1:20" s="24" customFormat="1" ht="30" customHeight="1" x14ac:dyDescent="0.15">
      <c r="A10" s="157" t="s">
        <v>9</v>
      </c>
      <c r="B10" s="114" t="s">
        <v>176</v>
      </c>
      <c r="C10" s="115" t="s">
        <v>177</v>
      </c>
      <c r="D10" s="394" t="s">
        <v>42</v>
      </c>
      <c r="E10" s="115" t="s">
        <v>178</v>
      </c>
      <c r="F10" s="406" t="s">
        <v>61</v>
      </c>
      <c r="G10" s="116" t="s">
        <v>183</v>
      </c>
      <c r="H10" s="117" t="s">
        <v>184</v>
      </c>
      <c r="I10" s="381" t="s">
        <v>30</v>
      </c>
      <c r="J10" s="117" t="s">
        <v>362</v>
      </c>
      <c r="K10" s="396" t="s">
        <v>379</v>
      </c>
      <c r="L10" s="467"/>
      <c r="M10" s="468"/>
      <c r="N10" s="468"/>
      <c r="O10" s="468"/>
      <c r="P10" s="469"/>
      <c r="Q10" s="23"/>
      <c r="R10" s="23"/>
      <c r="S10" s="23"/>
    </row>
    <row r="11" spans="1:20" s="24" customFormat="1" ht="45.75" customHeight="1" x14ac:dyDescent="0.15">
      <c r="A11" s="158" t="s">
        <v>9</v>
      </c>
      <c r="B11" s="114" t="s">
        <v>58</v>
      </c>
      <c r="C11" s="115" t="s">
        <v>184</v>
      </c>
      <c r="D11" s="394" t="s">
        <v>37</v>
      </c>
      <c r="E11" s="115" t="s">
        <v>329</v>
      </c>
      <c r="F11" s="406" t="s">
        <v>321</v>
      </c>
      <c r="G11" s="116" t="s">
        <v>38</v>
      </c>
      <c r="H11" s="117" t="s">
        <v>175</v>
      </c>
      <c r="I11" s="381" t="s">
        <v>213</v>
      </c>
      <c r="J11" s="117" t="s">
        <v>198</v>
      </c>
      <c r="K11" s="307" t="s">
        <v>62</v>
      </c>
      <c r="L11" s="113"/>
      <c r="M11" s="25"/>
      <c r="N11" s="25"/>
      <c r="O11" s="25"/>
      <c r="P11" s="112"/>
      <c r="Q11" s="23"/>
      <c r="R11" s="23"/>
      <c r="S11" s="23"/>
    </row>
    <row r="12" spans="1:20" s="24" customFormat="1" ht="61.5" customHeight="1" thickBot="1" x14ac:dyDescent="0.2">
      <c r="A12" s="157" t="s">
        <v>9</v>
      </c>
      <c r="B12" s="140"/>
      <c r="C12" s="141"/>
      <c r="D12" s="141"/>
      <c r="E12" s="141"/>
      <c r="F12" s="138"/>
      <c r="G12" s="116" t="s">
        <v>57</v>
      </c>
      <c r="H12" s="117" t="s">
        <v>184</v>
      </c>
      <c r="I12" s="381" t="s">
        <v>214</v>
      </c>
      <c r="J12" s="117" t="s">
        <v>206</v>
      </c>
      <c r="K12" s="307" t="s">
        <v>316</v>
      </c>
      <c r="L12" s="113"/>
      <c r="M12" s="25"/>
      <c r="N12" s="25"/>
      <c r="O12" s="25"/>
      <c r="P12" s="112"/>
      <c r="Q12" s="23"/>
      <c r="R12" s="23"/>
      <c r="S12" s="23"/>
    </row>
    <row r="13" spans="1:20" s="24" customFormat="1" ht="43" customHeight="1" thickTop="1" x14ac:dyDescent="0.15">
      <c r="A13" s="156"/>
      <c r="B13" s="118" t="s">
        <v>26</v>
      </c>
      <c r="C13" s="119" t="s">
        <v>184</v>
      </c>
      <c r="D13" s="386" t="s">
        <v>28</v>
      </c>
      <c r="E13" s="119" t="s">
        <v>231</v>
      </c>
      <c r="F13" s="296" t="s">
        <v>312</v>
      </c>
      <c r="G13" s="118" t="s">
        <v>208</v>
      </c>
      <c r="H13" s="119" t="s">
        <v>209</v>
      </c>
      <c r="I13" s="386" t="s">
        <v>25</v>
      </c>
      <c r="J13" s="119" t="s">
        <v>210</v>
      </c>
      <c r="K13" s="318" t="s">
        <v>61</v>
      </c>
      <c r="L13" s="474" t="s">
        <v>335</v>
      </c>
      <c r="M13" s="475"/>
      <c r="N13" s="475"/>
      <c r="O13" s="475"/>
      <c r="P13" s="476"/>
      <c r="Q13" s="23"/>
      <c r="R13" s="23"/>
      <c r="S13" s="23"/>
    </row>
    <row r="14" spans="1:20" s="24" customFormat="1" ht="43" customHeight="1" x14ac:dyDescent="0.15">
      <c r="A14" s="158" t="s">
        <v>68</v>
      </c>
      <c r="B14" s="116" t="s">
        <v>185</v>
      </c>
      <c r="C14" s="117" t="s">
        <v>184</v>
      </c>
      <c r="D14" s="381" t="s">
        <v>32</v>
      </c>
      <c r="E14" s="117" t="s">
        <v>186</v>
      </c>
      <c r="F14" s="294" t="s">
        <v>321</v>
      </c>
      <c r="G14" s="114" t="s">
        <v>363</v>
      </c>
      <c r="H14" s="115" t="s">
        <v>192</v>
      </c>
      <c r="I14" s="394" t="s">
        <v>364</v>
      </c>
      <c r="J14" s="115" t="s">
        <v>193</v>
      </c>
      <c r="K14" s="396" t="s">
        <v>382</v>
      </c>
      <c r="L14" s="477"/>
      <c r="M14" s="473"/>
      <c r="N14" s="473"/>
      <c r="O14" s="473"/>
      <c r="P14" s="478"/>
      <c r="Q14" s="23"/>
      <c r="R14" s="70"/>
      <c r="S14" s="70"/>
      <c r="T14" s="70"/>
    </row>
    <row r="15" spans="1:20" s="24" customFormat="1" ht="55" customHeight="1" x14ac:dyDescent="0.15">
      <c r="A15" s="157" t="s">
        <v>68</v>
      </c>
      <c r="B15" s="116" t="s">
        <v>33</v>
      </c>
      <c r="C15" s="117" t="s">
        <v>175</v>
      </c>
      <c r="D15" s="381" t="s">
        <v>367</v>
      </c>
      <c r="E15" s="117" t="s">
        <v>187</v>
      </c>
      <c r="F15" s="294" t="s">
        <v>322</v>
      </c>
      <c r="G15" s="114" t="s">
        <v>36</v>
      </c>
      <c r="H15" s="115" t="s">
        <v>175</v>
      </c>
      <c r="I15" s="395" t="s">
        <v>237</v>
      </c>
      <c r="J15" s="115" t="s">
        <v>198</v>
      </c>
      <c r="K15" s="307" t="s">
        <v>62</v>
      </c>
      <c r="L15" s="477"/>
      <c r="M15" s="473"/>
      <c r="N15" s="473"/>
      <c r="O15" s="473"/>
      <c r="P15" s="478"/>
      <c r="Q15" s="23"/>
      <c r="R15" s="70"/>
      <c r="S15" s="70"/>
      <c r="T15" s="70"/>
    </row>
    <row r="16" spans="1:20" s="24" customFormat="1" ht="43" customHeight="1" x14ac:dyDescent="0.15">
      <c r="A16" s="157"/>
      <c r="B16" s="116" t="s">
        <v>40</v>
      </c>
      <c r="C16" s="117" t="s">
        <v>194</v>
      </c>
      <c r="D16" s="381" t="s">
        <v>19</v>
      </c>
      <c r="E16" s="117" t="s">
        <v>204</v>
      </c>
      <c r="F16" s="294" t="s">
        <v>313</v>
      </c>
      <c r="G16" s="114" t="s">
        <v>179</v>
      </c>
      <c r="H16" s="115" t="s">
        <v>180</v>
      </c>
      <c r="I16" s="394" t="s">
        <v>181</v>
      </c>
      <c r="J16" s="115" t="s">
        <v>182</v>
      </c>
      <c r="K16" s="307" t="s">
        <v>62</v>
      </c>
      <c r="L16" s="477"/>
      <c r="M16" s="473"/>
      <c r="N16" s="473"/>
      <c r="O16" s="473"/>
      <c r="P16" s="478"/>
      <c r="Q16" s="23"/>
      <c r="R16" s="70"/>
      <c r="S16" s="70"/>
      <c r="T16" s="70"/>
    </row>
    <row r="17" spans="1:20" s="25" customFormat="1" ht="43" customHeight="1" thickBot="1" x14ac:dyDescent="0.2">
      <c r="A17" s="159" t="s">
        <v>68</v>
      </c>
      <c r="B17" s="124" t="s">
        <v>196</v>
      </c>
      <c r="C17" s="125" t="s">
        <v>197</v>
      </c>
      <c r="D17" s="387" t="s">
        <v>365</v>
      </c>
      <c r="E17" s="125" t="s">
        <v>330</v>
      </c>
      <c r="F17" s="397" t="s">
        <v>380</v>
      </c>
      <c r="G17" s="109"/>
      <c r="H17" s="110"/>
      <c r="I17" s="150"/>
      <c r="J17" s="110"/>
      <c r="K17" s="321"/>
      <c r="L17" s="479"/>
      <c r="M17" s="480"/>
      <c r="N17" s="480"/>
      <c r="O17" s="480"/>
      <c r="P17" s="481"/>
      <c r="Q17" s="23"/>
      <c r="R17" s="70"/>
      <c r="S17" s="70"/>
      <c r="T17" s="70"/>
    </row>
    <row r="18" spans="1:20" s="25" customFormat="1" ht="69.75" customHeight="1" thickTop="1" x14ac:dyDescent="0.15">
      <c r="A18" s="157"/>
      <c r="B18" s="116" t="s">
        <v>199</v>
      </c>
      <c r="C18" s="117" t="s">
        <v>200</v>
      </c>
      <c r="D18" s="381" t="s">
        <v>35</v>
      </c>
      <c r="E18" s="117" t="s">
        <v>201</v>
      </c>
      <c r="F18" s="295" t="s">
        <v>62</v>
      </c>
      <c r="G18" s="113"/>
      <c r="I18" s="148"/>
      <c r="K18" s="320"/>
      <c r="L18" s="122" t="s">
        <v>340</v>
      </c>
      <c r="M18" s="123" t="s">
        <v>234</v>
      </c>
      <c r="N18" s="464" t="s">
        <v>291</v>
      </c>
      <c r="O18" s="123" t="s">
        <v>233</v>
      </c>
      <c r="P18" s="291" t="s">
        <v>63</v>
      </c>
      <c r="Q18" s="23"/>
      <c r="R18" s="23"/>
      <c r="S18" s="23"/>
    </row>
    <row r="19" spans="1:20" s="25" customFormat="1" ht="32" customHeight="1" x14ac:dyDescent="0.15">
      <c r="A19" s="158" t="s">
        <v>11</v>
      </c>
      <c r="B19" s="116" t="s">
        <v>34</v>
      </c>
      <c r="C19" s="117" t="s">
        <v>202</v>
      </c>
      <c r="D19" s="381" t="s">
        <v>35</v>
      </c>
      <c r="E19" s="117" t="s">
        <v>203</v>
      </c>
      <c r="F19" s="294" t="s">
        <v>67</v>
      </c>
      <c r="G19" s="113"/>
      <c r="I19" s="148"/>
      <c r="K19" s="320"/>
      <c r="L19" s="137"/>
      <c r="N19" s="465"/>
      <c r="O19" s="65"/>
      <c r="P19" s="112"/>
      <c r="Q19" s="23"/>
      <c r="R19" s="23"/>
      <c r="S19" s="23"/>
    </row>
    <row r="20" spans="1:20" s="25" customFormat="1" ht="30" customHeight="1" x14ac:dyDescent="0.15">
      <c r="A20" s="287"/>
      <c r="B20" s="120" t="s">
        <v>45</v>
      </c>
      <c r="C20" s="121" t="s">
        <v>173</v>
      </c>
      <c r="D20" s="385" t="s">
        <v>46</v>
      </c>
      <c r="E20" s="121" t="s">
        <v>366</v>
      </c>
      <c r="F20" s="398" t="s">
        <v>381</v>
      </c>
      <c r="G20" s="113"/>
      <c r="I20" s="148"/>
      <c r="K20" s="320"/>
      <c r="L20" s="137"/>
      <c r="N20" s="466"/>
      <c r="O20" s="65"/>
      <c r="P20" s="112"/>
      <c r="Q20" s="23"/>
      <c r="R20" s="23"/>
      <c r="S20" s="23"/>
    </row>
    <row r="21" spans="1:20" s="25" customFormat="1" ht="34.5" customHeight="1" x14ac:dyDescent="0.15">
      <c r="A21" s="157" t="s">
        <v>11</v>
      </c>
      <c r="B21" s="285" t="s">
        <v>218</v>
      </c>
      <c r="C21" s="286" t="s">
        <v>219</v>
      </c>
      <c r="D21" s="388" t="s">
        <v>31</v>
      </c>
      <c r="E21" s="286" t="s">
        <v>187</v>
      </c>
      <c r="F21" s="294" t="s">
        <v>320</v>
      </c>
      <c r="G21" s="113"/>
      <c r="I21" s="148"/>
      <c r="K21" s="320"/>
      <c r="L21" s="137"/>
      <c r="N21" s="284"/>
      <c r="O21" s="65"/>
      <c r="P21" s="112"/>
      <c r="Q21" s="23"/>
      <c r="R21" s="23"/>
      <c r="S21" s="23"/>
    </row>
    <row r="22" spans="1:20" s="25" customFormat="1" ht="35" customHeight="1" thickBot="1" x14ac:dyDescent="0.2">
      <c r="A22" s="159" t="s">
        <v>11</v>
      </c>
      <c r="B22" s="124" t="s">
        <v>189</v>
      </c>
      <c r="C22" s="125" t="s">
        <v>190</v>
      </c>
      <c r="D22" s="387" t="s">
        <v>29</v>
      </c>
      <c r="E22" s="125" t="s">
        <v>191</v>
      </c>
      <c r="F22" s="300" t="s">
        <v>61</v>
      </c>
      <c r="G22" s="109"/>
      <c r="H22" s="110"/>
      <c r="I22" s="150"/>
      <c r="J22" s="110"/>
      <c r="K22" s="321"/>
      <c r="L22" s="109"/>
      <c r="M22" s="110"/>
      <c r="N22" s="110"/>
      <c r="O22" s="110"/>
      <c r="P22" s="111"/>
      <c r="Q22" s="23"/>
      <c r="R22" s="23"/>
      <c r="S22" s="23"/>
    </row>
    <row r="23" spans="1:20" s="24" customFormat="1" ht="81" customHeight="1" thickTop="1" x14ac:dyDescent="0.15">
      <c r="A23" s="157" t="s">
        <v>69</v>
      </c>
      <c r="B23" s="126" t="s">
        <v>215</v>
      </c>
      <c r="C23" s="127" t="s">
        <v>343</v>
      </c>
      <c r="D23" s="389" t="s">
        <v>216</v>
      </c>
      <c r="E23" s="127" t="s">
        <v>217</v>
      </c>
      <c r="F23" s="301" t="s">
        <v>61</v>
      </c>
      <c r="G23" s="139" t="s">
        <v>229</v>
      </c>
      <c r="H23" s="117" t="s">
        <v>184</v>
      </c>
      <c r="I23" s="152" t="s">
        <v>24</v>
      </c>
      <c r="J23" s="117" t="s">
        <v>230</v>
      </c>
      <c r="K23" s="322" t="s">
        <v>314</v>
      </c>
      <c r="L23" s="113"/>
      <c r="M23" s="25"/>
      <c r="N23" s="25"/>
      <c r="O23" s="25"/>
      <c r="P23" s="112"/>
      <c r="Q23" s="23"/>
      <c r="S23" s="23"/>
    </row>
    <row r="24" spans="1:20" s="24" customFormat="1" ht="60" customHeight="1" x14ac:dyDescent="0.15">
      <c r="A24" s="158" t="s">
        <v>70</v>
      </c>
      <c r="B24" s="288" t="s">
        <v>156</v>
      </c>
      <c r="C24" s="289" t="s">
        <v>347</v>
      </c>
      <c r="D24" s="390" t="s">
        <v>157</v>
      </c>
      <c r="E24" s="289" t="s">
        <v>235</v>
      </c>
      <c r="F24" s="302" t="s">
        <v>338</v>
      </c>
      <c r="G24" s="116" t="s">
        <v>39</v>
      </c>
      <c r="H24" s="117" t="s">
        <v>184</v>
      </c>
      <c r="I24" s="147" t="s">
        <v>54</v>
      </c>
      <c r="J24" s="117" t="s">
        <v>195</v>
      </c>
      <c r="K24" s="307" t="s">
        <v>62</v>
      </c>
      <c r="L24" s="113"/>
      <c r="M24" s="25"/>
      <c r="N24" s="25"/>
      <c r="O24" s="25"/>
      <c r="P24" s="112"/>
      <c r="Q24" s="23"/>
      <c r="S24" s="23"/>
    </row>
    <row r="25" spans="1:20" s="24" customFormat="1" ht="43" customHeight="1" thickBot="1" x14ac:dyDescent="0.2">
      <c r="A25" s="157" t="s">
        <v>20</v>
      </c>
      <c r="B25" s="116" t="s">
        <v>23</v>
      </c>
      <c r="C25" s="117" t="s">
        <v>232</v>
      </c>
      <c r="D25" s="381" t="s">
        <v>22</v>
      </c>
      <c r="E25" s="117" t="s">
        <v>233</v>
      </c>
      <c r="F25" s="295" t="s">
        <v>336</v>
      </c>
      <c r="G25" s="140"/>
      <c r="H25" s="141"/>
      <c r="I25" s="151"/>
      <c r="J25" s="141"/>
      <c r="K25" s="319"/>
      <c r="L25" s="347"/>
      <c r="M25" s="25"/>
      <c r="N25" s="25"/>
      <c r="O25" s="25"/>
      <c r="P25" s="112"/>
      <c r="Q25" s="23"/>
      <c r="S25" s="23"/>
    </row>
    <row r="26" spans="1:20" s="24" customFormat="1" ht="118" customHeight="1" thickTop="1" x14ac:dyDescent="0.15">
      <c r="A26" s="160" t="s">
        <v>60</v>
      </c>
      <c r="B26" s="218" t="s">
        <v>158</v>
      </c>
      <c r="C26" s="219" t="s">
        <v>236</v>
      </c>
      <c r="D26" s="380" t="s">
        <v>159</v>
      </c>
      <c r="E26" s="219" t="s">
        <v>169</v>
      </c>
      <c r="F26" s="303" t="s">
        <v>350</v>
      </c>
      <c r="G26" s="142"/>
      <c r="H26" s="107"/>
      <c r="I26" s="143"/>
      <c r="J26" s="107"/>
      <c r="K26" s="318"/>
      <c r="L26" s="350"/>
      <c r="M26" s="107"/>
      <c r="N26" s="144"/>
      <c r="O26" s="144"/>
      <c r="P26" s="108"/>
      <c r="Q26" s="23"/>
      <c r="S26" s="23"/>
    </row>
    <row r="27" spans="1:20" ht="43.5" customHeight="1" thickBot="1" x14ac:dyDescent="0.2">
      <c r="A27" s="159" t="s">
        <v>60</v>
      </c>
      <c r="B27" s="153" t="s">
        <v>78</v>
      </c>
      <c r="C27" s="141" t="s">
        <v>205</v>
      </c>
      <c r="D27" s="391" t="s">
        <v>41</v>
      </c>
      <c r="E27" s="154" t="s">
        <v>207</v>
      </c>
      <c r="F27" s="304" t="s">
        <v>322</v>
      </c>
      <c r="G27" s="145"/>
      <c r="H27" s="146"/>
      <c r="I27" s="141"/>
      <c r="J27" s="141"/>
      <c r="K27" s="319"/>
      <c r="L27" s="145"/>
      <c r="M27" s="141"/>
      <c r="N27" s="141"/>
      <c r="O27" s="141"/>
      <c r="P27" s="138"/>
    </row>
    <row r="28" spans="1:20" ht="15" thickTop="1" x14ac:dyDescent="0.15">
      <c r="L28" s="97"/>
    </row>
    <row r="29" spans="1:20" x14ac:dyDescent="0.15">
      <c r="B29" s="97"/>
      <c r="C29" s="97"/>
      <c r="E29" s="97"/>
      <c r="F29" s="306"/>
    </row>
    <row r="30" spans="1:20" x14ac:dyDescent="0.15">
      <c r="B30" s="97"/>
      <c r="C30" s="97"/>
      <c r="E30" s="97"/>
      <c r="F30" s="306"/>
    </row>
    <row r="31" spans="1:20" x14ac:dyDescent="0.15">
      <c r="B31" s="97"/>
      <c r="C31" s="97"/>
      <c r="E31" s="97"/>
      <c r="F31" s="306"/>
    </row>
    <row r="32" spans="1:20" x14ac:dyDescent="0.15">
      <c r="B32" s="97"/>
      <c r="C32" s="97"/>
      <c r="E32" s="97"/>
      <c r="F32" s="306"/>
      <c r="G32" s="97"/>
      <c r="H32" s="97"/>
      <c r="J32" s="97"/>
      <c r="L32" s="97"/>
      <c r="O32" s="97"/>
      <c r="P32" s="97"/>
      <c r="Q32" s="97"/>
      <c r="R32" s="97"/>
      <c r="S32" s="97"/>
    </row>
  </sheetData>
  <autoFilter ref="A3:S26"/>
  <mergeCells count="8">
    <mergeCell ref="N18:N20"/>
    <mergeCell ref="L10:P10"/>
    <mergeCell ref="A1:P1"/>
    <mergeCell ref="B2:F2"/>
    <mergeCell ref="G2:K2"/>
    <mergeCell ref="L2:P2"/>
    <mergeCell ref="G4:K6"/>
    <mergeCell ref="L13:P17"/>
  </mergeCells>
  <phoneticPr fontId="11" type="noConversion"/>
  <conditionalFormatting sqref="L19:L1048576 L1:L13">
    <cfRule type="duplicateValues" dxfId="24" priority="56"/>
  </conditionalFormatting>
  <conditionalFormatting sqref="B25">
    <cfRule type="duplicateValues" dxfId="23" priority="3"/>
  </conditionalFormatting>
  <conditionalFormatting sqref="K1">
    <cfRule type="duplicateValues" dxfId="22" priority="2"/>
  </conditionalFormatting>
  <conditionalFormatting sqref="B16">
    <cfRule type="duplicateValues" dxfId="21" priority="1"/>
  </conditionalFormatting>
  <conditionalFormatting sqref="H7 G1:G3 G7:G1048576">
    <cfRule type="duplicateValues" dxfId="20" priority="57"/>
  </conditionalFormatting>
  <conditionalFormatting sqref="L18 B26:B1048576 A1:J1 L1:P1 B17:B24 B13:B15 B2:B11">
    <cfRule type="duplicateValues" dxfId="19" priority="58"/>
  </conditionalFormatting>
  <pageMargins left="0.31496062992125984" right="0.31496062992125984" top="3.937007874015748E-2" bottom="3.937007874015748E-2" header="0.11811023622047245" footer="0.11811023622047245"/>
  <pageSetup paperSize="9" scale="4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A1:Y9"/>
  <sheetViews>
    <sheetView workbookViewId="0">
      <selection activeCell="D6" sqref="D6"/>
    </sheetView>
  </sheetViews>
  <sheetFormatPr baseColWidth="10" defaultColWidth="9" defaultRowHeight="14" x14ac:dyDescent="0.15"/>
  <cols>
    <col min="1" max="1" width="5.83203125" style="4" customWidth="1"/>
    <col min="2" max="2" width="19" style="4" customWidth="1"/>
    <col min="3" max="3" width="13.1640625" style="4" customWidth="1"/>
    <col min="4" max="4" width="9.5" style="4" customWidth="1"/>
    <col min="5" max="5" width="9.33203125" style="4" customWidth="1"/>
    <col min="6" max="6" width="8.5" style="4" customWidth="1"/>
    <col min="7" max="7" width="17.1640625" style="4" customWidth="1"/>
    <col min="8" max="8" width="11" style="4" customWidth="1"/>
    <col min="9" max="9" width="9" style="4" customWidth="1"/>
    <col min="10" max="10" width="8.1640625" style="4" customWidth="1"/>
    <col min="11" max="11" width="8.6640625" style="4" customWidth="1"/>
    <col min="12" max="12" width="11.6640625" style="4" customWidth="1"/>
    <col min="13" max="13" width="11.83203125" style="4" customWidth="1"/>
    <col min="14" max="15" width="9.33203125" style="4" customWidth="1"/>
    <col min="16" max="16" width="9.1640625" style="4" customWidth="1"/>
    <col min="17" max="17" width="3.83203125" style="1" customWidth="1"/>
    <col min="18" max="25" width="9" style="1"/>
    <col min="26" max="16384" width="9" style="4"/>
  </cols>
  <sheetData>
    <row r="1" spans="1:25" ht="23.25" customHeight="1" thickBot="1" x14ac:dyDescent="0.2">
      <c r="A1" s="482" t="s">
        <v>133</v>
      </c>
      <c r="B1" s="482"/>
      <c r="C1" s="482"/>
      <c r="D1" s="482"/>
      <c r="E1" s="482"/>
      <c r="F1" s="482"/>
      <c r="G1" s="483"/>
      <c r="H1" s="483"/>
      <c r="I1" s="483"/>
      <c r="J1" s="483"/>
      <c r="K1" s="483"/>
      <c r="L1" s="482"/>
      <c r="M1" s="482"/>
      <c r="N1" s="482"/>
      <c r="O1" s="482"/>
      <c r="P1" s="482"/>
    </row>
    <row r="2" spans="1:25" ht="35.25" customHeight="1" thickTop="1" x14ac:dyDescent="0.15">
      <c r="A2" s="5"/>
      <c r="B2" s="484" t="s">
        <v>13</v>
      </c>
      <c r="C2" s="484"/>
      <c r="D2" s="484"/>
      <c r="E2" s="484"/>
      <c r="F2" s="484"/>
      <c r="G2" s="485" t="s">
        <v>14</v>
      </c>
      <c r="H2" s="484"/>
      <c r="I2" s="484" t="s">
        <v>0</v>
      </c>
      <c r="J2" s="484"/>
      <c r="K2" s="486"/>
      <c r="L2" s="484" t="s">
        <v>361</v>
      </c>
      <c r="M2" s="484"/>
      <c r="N2" s="484" t="s">
        <v>1</v>
      </c>
      <c r="O2" s="484"/>
      <c r="P2" s="486"/>
      <c r="Q2" s="2"/>
      <c r="R2" s="2"/>
      <c r="S2" s="2"/>
      <c r="T2" s="2"/>
      <c r="U2" s="2"/>
      <c r="V2" s="2"/>
      <c r="W2" s="2"/>
      <c r="X2" s="2"/>
      <c r="Y2" s="2"/>
    </row>
    <row r="3" spans="1:25" ht="32.25" customHeight="1" thickBot="1" x14ac:dyDescent="0.2">
      <c r="A3" s="6" t="s">
        <v>2</v>
      </c>
      <c r="B3" s="7" t="s">
        <v>3</v>
      </c>
      <c r="C3" s="7" t="s">
        <v>47</v>
      </c>
      <c r="D3" s="7" t="s">
        <v>4</v>
      </c>
      <c r="E3" s="7" t="s">
        <v>5</v>
      </c>
      <c r="F3" s="362" t="s">
        <v>7</v>
      </c>
      <c r="G3" s="364" t="s">
        <v>3</v>
      </c>
      <c r="H3" s="358" t="s">
        <v>47</v>
      </c>
      <c r="I3" s="358" t="s">
        <v>4</v>
      </c>
      <c r="J3" s="358" t="s">
        <v>5</v>
      </c>
      <c r="K3" s="365" t="s">
        <v>7</v>
      </c>
      <c r="L3" s="363" t="s">
        <v>3</v>
      </c>
      <c r="M3" s="7" t="s">
        <v>47</v>
      </c>
      <c r="N3" s="7" t="s">
        <v>4</v>
      </c>
      <c r="O3" s="7" t="s">
        <v>5</v>
      </c>
      <c r="P3" s="8" t="s">
        <v>7</v>
      </c>
      <c r="R3" s="2"/>
      <c r="S3" s="2"/>
      <c r="T3" s="2"/>
      <c r="U3" s="2"/>
      <c r="V3" s="2"/>
      <c r="W3" s="2"/>
      <c r="Y3" s="2"/>
    </row>
    <row r="4" spans="1:25" ht="42" customHeight="1" thickTop="1" thickBot="1" x14ac:dyDescent="0.2">
      <c r="A4" s="9" t="s">
        <v>8</v>
      </c>
      <c r="B4" s="29"/>
      <c r="C4" s="71"/>
      <c r="D4" s="37"/>
      <c r="E4" s="71"/>
      <c r="F4" s="71"/>
      <c r="G4" s="366" t="s">
        <v>52</v>
      </c>
      <c r="H4" s="359" t="s">
        <v>71</v>
      </c>
      <c r="I4" s="360" t="s">
        <v>53</v>
      </c>
      <c r="J4" s="361" t="s">
        <v>300</v>
      </c>
      <c r="K4" s="367" t="s">
        <v>63</v>
      </c>
      <c r="L4" s="30"/>
      <c r="M4" s="26"/>
      <c r="N4" s="30"/>
      <c r="O4" s="30"/>
      <c r="P4" s="31"/>
      <c r="R4" s="2"/>
      <c r="S4" s="2"/>
      <c r="T4" s="2"/>
      <c r="U4" s="2"/>
      <c r="V4" s="2"/>
      <c r="W4" s="2"/>
      <c r="Y4" s="2"/>
    </row>
    <row r="5" spans="1:25" ht="60" customHeight="1" thickTop="1" thickBot="1" x14ac:dyDescent="0.2">
      <c r="A5" s="10" t="s">
        <v>9</v>
      </c>
      <c r="B5" s="27" t="s">
        <v>239</v>
      </c>
      <c r="C5" s="32" t="s">
        <v>71</v>
      </c>
      <c r="D5" s="38" t="s">
        <v>240</v>
      </c>
      <c r="E5" s="33" t="s">
        <v>241</v>
      </c>
      <c r="F5" s="354" t="s">
        <v>315</v>
      </c>
      <c r="G5" s="27" t="s">
        <v>301</v>
      </c>
      <c r="H5" s="32" t="s">
        <v>71</v>
      </c>
      <c r="I5" s="38" t="s">
        <v>238</v>
      </c>
      <c r="J5" s="33" t="s">
        <v>302</v>
      </c>
      <c r="K5" s="28" t="s">
        <v>62</v>
      </c>
      <c r="L5" s="32"/>
      <c r="M5" s="32"/>
      <c r="N5" s="32"/>
      <c r="O5" s="32"/>
      <c r="P5" s="34"/>
      <c r="Q5" s="2"/>
      <c r="R5" s="2"/>
      <c r="S5" s="2"/>
      <c r="T5" s="2"/>
      <c r="U5" s="2"/>
      <c r="V5" s="2"/>
      <c r="W5" s="2"/>
      <c r="X5" s="2"/>
      <c r="Y5" s="2"/>
    </row>
    <row r="6" spans="1:25" ht="91" customHeight="1" thickTop="1" thickBot="1" x14ac:dyDescent="0.2">
      <c r="A6" s="9" t="s">
        <v>10</v>
      </c>
      <c r="B6" s="27" t="s">
        <v>50</v>
      </c>
      <c r="C6" s="32" t="s">
        <v>71</v>
      </c>
      <c r="D6" s="38" t="s">
        <v>51</v>
      </c>
      <c r="E6" s="33" t="s">
        <v>298</v>
      </c>
      <c r="F6" s="354" t="s">
        <v>62</v>
      </c>
      <c r="G6" s="27" t="s">
        <v>75</v>
      </c>
      <c r="H6" s="33" t="s">
        <v>323</v>
      </c>
      <c r="I6" s="69" t="s">
        <v>77</v>
      </c>
      <c r="J6" s="33" t="s">
        <v>303</v>
      </c>
      <c r="K6" s="28" t="s">
        <v>63</v>
      </c>
      <c r="L6" s="39" t="s">
        <v>358</v>
      </c>
      <c r="M6" s="32" t="s">
        <v>360</v>
      </c>
      <c r="N6" s="38" t="s">
        <v>359</v>
      </c>
      <c r="O6" s="33" t="s">
        <v>304</v>
      </c>
      <c r="P6" s="414" t="s">
        <v>383</v>
      </c>
      <c r="Q6" s="2"/>
      <c r="R6" s="2"/>
      <c r="S6" s="2"/>
      <c r="T6" s="2"/>
      <c r="U6" s="2"/>
      <c r="V6" s="2"/>
      <c r="W6" s="2"/>
      <c r="X6" s="2"/>
      <c r="Y6" s="2"/>
    </row>
    <row r="7" spans="1:25" ht="50" customHeight="1" thickTop="1" thickBot="1" x14ac:dyDescent="0.2">
      <c r="A7" s="9" t="s">
        <v>11</v>
      </c>
      <c r="B7" s="168"/>
      <c r="C7" s="169"/>
      <c r="D7" s="170"/>
      <c r="E7" s="171"/>
      <c r="F7" s="169"/>
      <c r="G7" s="165"/>
      <c r="H7" s="166"/>
      <c r="I7" s="166"/>
      <c r="J7" s="166"/>
      <c r="K7" s="167"/>
      <c r="L7" s="166"/>
      <c r="M7" s="166"/>
      <c r="N7" s="166"/>
      <c r="O7" s="166"/>
      <c r="P7" s="167"/>
      <c r="Q7" s="11"/>
      <c r="R7" s="2"/>
      <c r="S7" s="2"/>
      <c r="T7" s="2"/>
      <c r="U7" s="2"/>
      <c r="V7" s="2"/>
      <c r="W7" s="2"/>
      <c r="X7" s="12"/>
      <c r="Y7" s="11"/>
    </row>
    <row r="8" spans="1:25" ht="50" customHeight="1" thickTop="1" thickBot="1" x14ac:dyDescent="0.2">
      <c r="A8" s="10" t="s">
        <v>12</v>
      </c>
      <c r="B8" s="281" t="s">
        <v>48</v>
      </c>
      <c r="C8" s="32" t="s">
        <v>71</v>
      </c>
      <c r="D8" s="38" t="s">
        <v>49</v>
      </c>
      <c r="E8" s="33" t="s">
        <v>299</v>
      </c>
      <c r="F8" s="354" t="s">
        <v>62</v>
      </c>
      <c r="G8" s="368"/>
      <c r="H8" s="172"/>
      <c r="I8" s="172"/>
      <c r="J8" s="172"/>
      <c r="K8" s="369"/>
      <c r="L8" s="357"/>
      <c r="M8" s="35"/>
      <c r="N8" s="36"/>
      <c r="O8" s="36"/>
      <c r="P8" s="34"/>
      <c r="Q8" s="2"/>
      <c r="R8" s="2"/>
      <c r="S8" s="2"/>
      <c r="T8" s="2"/>
      <c r="U8" s="2"/>
      <c r="V8" s="2"/>
      <c r="W8" s="2"/>
      <c r="Y8" s="2"/>
    </row>
    <row r="9" spans="1:25" ht="15" thickTop="1" x14ac:dyDescent="0.15">
      <c r="Q9" s="2"/>
      <c r="R9" s="2"/>
      <c r="S9" s="2"/>
      <c r="T9" s="2"/>
      <c r="U9" s="2"/>
      <c r="V9" s="2"/>
      <c r="W9" s="2"/>
      <c r="Y9" s="2"/>
    </row>
  </sheetData>
  <autoFilter ref="A3:P8"/>
  <mergeCells count="4">
    <mergeCell ref="A1:P1"/>
    <mergeCell ref="B2:F2"/>
    <mergeCell ref="G2:K2"/>
    <mergeCell ref="L2:P2"/>
  </mergeCells>
  <phoneticPr fontId="11" type="noConversion"/>
  <conditionalFormatting sqref="G6">
    <cfRule type="duplicateValues" dxfId="18" priority="3"/>
    <cfRule type="duplicateValues" dxfId="17" priority="4"/>
    <cfRule type="duplicateValues" dxfId="16" priority="5"/>
  </conditionalFormatting>
  <conditionalFormatting sqref="B5">
    <cfRule type="duplicateValues" dxfId="15" priority="11"/>
    <cfRule type="duplicateValues" dxfId="14" priority="12"/>
    <cfRule type="duplicateValues" dxfId="13" priority="13"/>
  </conditionalFormatting>
  <conditionalFormatting sqref="L6">
    <cfRule type="duplicateValues" dxfId="12" priority="37"/>
  </conditionalFormatting>
  <conditionalFormatting sqref="G4">
    <cfRule type="duplicateValues" dxfId="11" priority="14"/>
    <cfRule type="duplicateValues" dxfId="10" priority="15"/>
    <cfRule type="duplicateValues" dxfId="9" priority="16"/>
  </conditionalFormatting>
  <conditionalFormatting sqref="B7">
    <cfRule type="duplicateValues" dxfId="8" priority="6"/>
  </conditionalFormatting>
  <conditionalFormatting sqref="B6">
    <cfRule type="duplicateValues" dxfId="7" priority="7"/>
  </conditionalFormatting>
  <conditionalFormatting sqref="G5">
    <cfRule type="duplicateValues" dxfId="6" priority="2"/>
  </conditionalFormatting>
  <conditionalFormatting sqref="B8">
    <cfRule type="duplicateValues" dxfId="5" priority="1"/>
  </conditionalFormatting>
  <pageMargins left="0.39305555555555599" right="0.39305555555555599" top="0.74791666666666701" bottom="0.74791666666666701" header="0.31388888888888899" footer="0.31388888888888899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R9"/>
  <sheetViews>
    <sheetView workbookViewId="0">
      <selection activeCell="F12" sqref="F12"/>
    </sheetView>
  </sheetViews>
  <sheetFormatPr baseColWidth="10" defaultColWidth="9" defaultRowHeight="14" x14ac:dyDescent="0.15"/>
  <cols>
    <col min="1" max="1" width="7.1640625" style="4" customWidth="1"/>
    <col min="2" max="2" width="19.1640625" style="4" customWidth="1"/>
    <col min="3" max="3" width="12.5" style="4" customWidth="1"/>
    <col min="4" max="4" width="17.33203125" style="4" customWidth="1"/>
    <col min="5" max="5" width="16" style="4" customWidth="1"/>
    <col min="6" max="6" width="22.33203125" style="4" customWidth="1"/>
    <col min="7" max="7" width="11.6640625" style="4" customWidth="1"/>
    <col min="8" max="8" width="9.6640625" style="4" customWidth="1"/>
    <col min="9" max="9" width="9.33203125" style="4" customWidth="1"/>
    <col min="10" max="10" width="3.83203125" style="1" customWidth="1"/>
    <col min="11" max="18" width="9" style="1"/>
    <col min="19" max="16384" width="9" style="4"/>
  </cols>
  <sheetData>
    <row r="1" spans="1:18" ht="34" customHeight="1" thickBot="1" x14ac:dyDescent="0.2">
      <c r="A1" s="482" t="s">
        <v>134</v>
      </c>
      <c r="B1" s="482"/>
      <c r="C1" s="482"/>
      <c r="D1" s="482"/>
      <c r="E1" s="482"/>
      <c r="F1" s="482"/>
      <c r="G1" s="482"/>
      <c r="H1" s="482"/>
      <c r="I1" s="482"/>
    </row>
    <row r="2" spans="1:18" ht="33" customHeight="1" thickTop="1" x14ac:dyDescent="0.15">
      <c r="A2" s="5"/>
      <c r="B2" s="484" t="s">
        <v>13</v>
      </c>
      <c r="C2" s="484"/>
      <c r="D2" s="484"/>
      <c r="E2" s="484"/>
      <c r="F2" s="487" t="s">
        <v>14</v>
      </c>
      <c r="G2" s="484" t="s">
        <v>0</v>
      </c>
      <c r="H2" s="484"/>
      <c r="I2" s="488"/>
      <c r="J2" s="2"/>
      <c r="K2" s="2"/>
      <c r="L2" s="2"/>
      <c r="M2" s="2"/>
      <c r="N2" s="2"/>
      <c r="O2" s="2"/>
      <c r="P2" s="2"/>
      <c r="Q2" s="2"/>
      <c r="R2" s="2"/>
    </row>
    <row r="3" spans="1:18" ht="32.25" customHeight="1" thickBo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7</v>
      </c>
      <c r="F3" s="7" t="s">
        <v>3</v>
      </c>
      <c r="G3" s="7" t="s">
        <v>4</v>
      </c>
      <c r="H3" s="7" t="s">
        <v>5</v>
      </c>
      <c r="I3" s="7" t="s">
        <v>7</v>
      </c>
      <c r="K3" s="2"/>
      <c r="L3" s="2"/>
      <c r="M3" s="2"/>
      <c r="N3" s="2"/>
      <c r="O3" s="2"/>
      <c r="P3" s="2"/>
      <c r="R3" s="2"/>
    </row>
    <row r="4" spans="1:18" ht="48" customHeight="1" thickTop="1" thickBot="1" x14ac:dyDescent="0.2">
      <c r="A4" s="10" t="s">
        <v>8</v>
      </c>
      <c r="B4" s="324" t="s">
        <v>248</v>
      </c>
      <c r="C4" s="325" t="s">
        <v>249</v>
      </c>
      <c r="D4" s="326" t="s">
        <v>253</v>
      </c>
      <c r="E4" s="181" t="s">
        <v>61</v>
      </c>
      <c r="F4" s="183" t="s">
        <v>244</v>
      </c>
      <c r="G4" s="180" t="s">
        <v>245</v>
      </c>
      <c r="H4" s="187" t="s">
        <v>252</v>
      </c>
      <c r="I4" s="411" t="s">
        <v>61</v>
      </c>
      <c r="K4" s="2"/>
      <c r="L4" s="2"/>
      <c r="M4" s="2"/>
      <c r="N4" s="2"/>
      <c r="O4" s="2"/>
      <c r="P4" s="2"/>
      <c r="R4" s="2"/>
    </row>
    <row r="5" spans="1:18" ht="60" customHeight="1" thickTop="1" thickBot="1" x14ac:dyDescent="0.2">
      <c r="A5" s="10" t="s">
        <v>9</v>
      </c>
      <c r="B5" s="282" t="s">
        <v>355</v>
      </c>
      <c r="C5" s="175" t="s">
        <v>142</v>
      </c>
      <c r="D5" s="182" t="s">
        <v>279</v>
      </c>
      <c r="E5" s="400" t="s">
        <v>378</v>
      </c>
      <c r="F5" s="184"/>
      <c r="G5" s="185"/>
      <c r="H5" s="186"/>
      <c r="I5" s="412"/>
      <c r="J5" s="2"/>
      <c r="K5" s="2"/>
      <c r="L5" s="2"/>
      <c r="M5" s="2"/>
      <c r="N5" s="2"/>
      <c r="O5" s="2"/>
      <c r="P5" s="2"/>
      <c r="Q5" s="2"/>
      <c r="R5" s="2"/>
    </row>
    <row r="6" spans="1:18" ht="50" customHeight="1" thickTop="1" thickBot="1" x14ac:dyDescent="0.2">
      <c r="A6" s="10" t="s">
        <v>10</v>
      </c>
      <c r="B6" s="173" t="s">
        <v>356</v>
      </c>
      <c r="C6" s="180" t="s">
        <v>243</v>
      </c>
      <c r="D6" s="187" t="s">
        <v>251</v>
      </c>
      <c r="E6" s="400" t="s">
        <v>377</v>
      </c>
      <c r="F6" s="183" t="s">
        <v>246</v>
      </c>
      <c r="G6" s="180" t="s">
        <v>247</v>
      </c>
      <c r="H6" s="187" t="s">
        <v>253</v>
      </c>
      <c r="I6" s="411" t="s">
        <v>61</v>
      </c>
      <c r="J6" s="2"/>
      <c r="K6" s="2"/>
      <c r="L6" s="2"/>
      <c r="M6" s="2"/>
      <c r="N6" s="2"/>
      <c r="O6" s="2"/>
      <c r="P6" s="2"/>
      <c r="Q6" s="2"/>
      <c r="R6" s="2"/>
    </row>
    <row r="7" spans="1:18" ht="60" customHeight="1" thickTop="1" thickBot="1" x14ac:dyDescent="0.2">
      <c r="A7" s="10" t="s">
        <v>11</v>
      </c>
      <c r="B7" s="173" t="s">
        <v>242</v>
      </c>
      <c r="C7" s="180" t="s">
        <v>357</v>
      </c>
      <c r="D7" s="187" t="s">
        <v>250</v>
      </c>
      <c r="E7" s="400" t="s">
        <v>376</v>
      </c>
      <c r="F7" s="172"/>
      <c r="G7" s="172"/>
      <c r="H7" s="172"/>
      <c r="I7" s="413"/>
      <c r="J7" s="11"/>
      <c r="K7" s="2"/>
      <c r="L7" s="2"/>
      <c r="M7" s="2"/>
      <c r="N7" s="2"/>
      <c r="O7" s="2"/>
      <c r="P7" s="2"/>
      <c r="Q7" s="12"/>
      <c r="R7" s="11"/>
    </row>
    <row r="8" spans="1:18" ht="44" customHeight="1" thickTop="1" thickBot="1" x14ac:dyDescent="0.2">
      <c r="A8" s="10" t="s">
        <v>12</v>
      </c>
      <c r="B8" s="177"/>
      <c r="C8" s="178"/>
      <c r="D8" s="176"/>
      <c r="E8" s="174"/>
      <c r="F8" s="179"/>
      <c r="G8" s="178"/>
      <c r="H8" s="172"/>
      <c r="I8" s="369"/>
      <c r="J8" s="2"/>
      <c r="K8" s="2"/>
      <c r="L8" s="2"/>
      <c r="M8" s="2"/>
      <c r="N8" s="2"/>
      <c r="O8" s="2"/>
      <c r="P8" s="2"/>
      <c r="R8" s="2"/>
    </row>
    <row r="9" spans="1:18" ht="15" thickTop="1" x14ac:dyDescent="0.15">
      <c r="J9" s="2"/>
      <c r="K9" s="2"/>
      <c r="L9" s="2"/>
      <c r="M9" s="2"/>
      <c r="N9" s="2"/>
      <c r="O9" s="2"/>
      <c r="P9" s="2"/>
      <c r="R9" s="2"/>
    </row>
  </sheetData>
  <mergeCells count="3">
    <mergeCell ref="A1:I1"/>
    <mergeCell ref="B2:E2"/>
    <mergeCell ref="F2:I2"/>
  </mergeCells>
  <phoneticPr fontId="11" type="noConversion"/>
  <conditionalFormatting sqref="G5">
    <cfRule type="duplicateValues" dxfId="4" priority="40"/>
  </conditionalFormatting>
  <conditionalFormatting sqref="E7">
    <cfRule type="duplicateValues" dxfId="3" priority="3"/>
  </conditionalFormatting>
  <conditionalFormatting sqref="E6">
    <cfRule type="duplicateValues" dxfId="2" priority="2"/>
  </conditionalFormatting>
  <conditionalFormatting sqref="E5">
    <cfRule type="duplicateValues" dxfId="1" priority="1"/>
  </conditionalFormatting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B33113"/>
    <pageSetUpPr fitToPage="1"/>
  </sheetPr>
  <dimension ref="A1:Q8"/>
  <sheetViews>
    <sheetView topLeftCell="J2" workbookViewId="0">
      <selection activeCell="G12" sqref="G12:AF15"/>
    </sheetView>
  </sheetViews>
  <sheetFormatPr baseColWidth="10" defaultColWidth="9" defaultRowHeight="14" x14ac:dyDescent="0.15"/>
  <cols>
    <col min="1" max="1" width="5.83203125" style="19" customWidth="1"/>
    <col min="2" max="2" width="22" style="19" customWidth="1"/>
    <col min="3" max="3" width="17.6640625" style="19" customWidth="1"/>
    <col min="4" max="4" width="9.6640625" style="19" customWidth="1"/>
    <col min="5" max="5" width="21.6640625" style="19" customWidth="1"/>
    <col min="6" max="6" width="24.6640625" style="19" customWidth="1"/>
    <col min="7" max="7" width="9.83203125" style="19" customWidth="1"/>
    <col min="8" max="8" width="12.5" style="19" customWidth="1"/>
    <col min="9" max="9" width="22" style="19" customWidth="1"/>
    <col min="10" max="10" width="20.1640625" style="4" customWidth="1"/>
    <col min="11" max="11" width="11.83203125" style="4" customWidth="1"/>
    <col min="12" max="13" width="9.33203125" style="4" customWidth="1"/>
    <col min="14" max="14" width="9.1640625" style="4" customWidth="1"/>
    <col min="15" max="17" width="9" style="18"/>
    <col min="18" max="16384" width="9" style="19"/>
  </cols>
  <sheetData>
    <row r="1" spans="1:17" ht="69" customHeight="1" thickBot="1" x14ac:dyDescent="0.2">
      <c r="A1" s="489" t="s">
        <v>272</v>
      </c>
      <c r="B1" s="489"/>
      <c r="C1" s="489"/>
      <c r="D1" s="489"/>
      <c r="E1" s="489"/>
      <c r="F1" s="489"/>
      <c r="G1" s="489"/>
      <c r="H1" s="489"/>
      <c r="I1" s="489"/>
      <c r="J1" s="18"/>
      <c r="K1" s="18"/>
      <c r="L1" s="18"/>
      <c r="M1" s="18"/>
      <c r="N1" s="18"/>
    </row>
    <row r="2" spans="1:17" ht="41.25" customHeight="1" thickBot="1" x14ac:dyDescent="0.2">
      <c r="A2" s="45"/>
      <c r="B2" s="490" t="s">
        <v>64</v>
      </c>
      <c r="C2" s="491"/>
      <c r="D2" s="491"/>
      <c r="E2" s="492"/>
      <c r="F2" s="490" t="s">
        <v>65</v>
      </c>
      <c r="G2" s="491" t="s">
        <v>0</v>
      </c>
      <c r="H2" s="491"/>
      <c r="I2" s="492"/>
      <c r="J2" s="493" t="s">
        <v>353</v>
      </c>
      <c r="K2" s="494"/>
      <c r="L2" s="494" t="s">
        <v>1</v>
      </c>
      <c r="M2" s="494"/>
      <c r="N2" s="495"/>
      <c r="O2" s="20"/>
      <c r="P2" s="20"/>
      <c r="Q2" s="20"/>
    </row>
    <row r="3" spans="1:17" ht="47.25" customHeight="1" thickBot="1" x14ac:dyDescent="0.2">
      <c r="A3" s="46" t="s">
        <v>2</v>
      </c>
      <c r="B3" s="188" t="s">
        <v>3</v>
      </c>
      <c r="C3" s="189" t="s">
        <v>4</v>
      </c>
      <c r="D3" s="189" t="s">
        <v>5</v>
      </c>
      <c r="E3" s="190" t="s">
        <v>7</v>
      </c>
      <c r="F3" s="40" t="s">
        <v>3</v>
      </c>
      <c r="G3" s="41" t="s">
        <v>4</v>
      </c>
      <c r="H3" s="41" t="s">
        <v>5</v>
      </c>
      <c r="I3" s="42" t="s">
        <v>7</v>
      </c>
      <c r="J3" s="207" t="s">
        <v>3</v>
      </c>
      <c r="K3" s="208" t="s">
        <v>2</v>
      </c>
      <c r="L3" s="208" t="s">
        <v>4</v>
      </c>
      <c r="M3" s="208" t="s">
        <v>5</v>
      </c>
      <c r="N3" s="209" t="s">
        <v>7</v>
      </c>
      <c r="O3" s="20"/>
      <c r="Q3" s="20"/>
    </row>
    <row r="4" spans="1:17" ht="84" customHeight="1" thickBot="1" x14ac:dyDescent="0.2">
      <c r="A4" s="43" t="s">
        <v>8</v>
      </c>
      <c r="B4" s="197" t="s">
        <v>351</v>
      </c>
      <c r="C4" s="201" t="s">
        <v>352</v>
      </c>
      <c r="D4" s="198" t="s">
        <v>271</v>
      </c>
      <c r="E4" s="401" t="s">
        <v>373</v>
      </c>
      <c r="F4" s="351" t="s">
        <v>255</v>
      </c>
      <c r="G4" s="201" t="s">
        <v>368</v>
      </c>
      <c r="H4" s="198" t="s">
        <v>264</v>
      </c>
      <c r="I4" s="212" t="s">
        <v>67</v>
      </c>
      <c r="J4" s="192"/>
      <c r="K4" s="210"/>
      <c r="L4" s="210"/>
      <c r="M4" s="210"/>
      <c r="N4" s="211"/>
      <c r="O4" s="20"/>
      <c r="P4" s="20"/>
      <c r="Q4" s="20"/>
    </row>
    <row r="5" spans="1:17" ht="106" customHeight="1" thickBot="1" x14ac:dyDescent="0.2">
      <c r="A5" s="43" t="s">
        <v>9</v>
      </c>
      <c r="B5" s="351" t="s">
        <v>254</v>
      </c>
      <c r="C5" s="201" t="s">
        <v>19</v>
      </c>
      <c r="D5" s="198" t="s">
        <v>263</v>
      </c>
      <c r="E5" s="402" t="s">
        <v>67</v>
      </c>
      <c r="F5" s="351" t="s">
        <v>256</v>
      </c>
      <c r="G5" s="201" t="s">
        <v>55</v>
      </c>
      <c r="H5" s="198" t="s">
        <v>265</v>
      </c>
      <c r="I5" s="212" t="s">
        <v>61</v>
      </c>
      <c r="J5" s="404" t="s">
        <v>354</v>
      </c>
      <c r="K5" s="323" t="s">
        <v>328</v>
      </c>
      <c r="L5" s="201" t="s">
        <v>369</v>
      </c>
      <c r="M5" s="217" t="s">
        <v>270</v>
      </c>
      <c r="N5" s="401" t="s">
        <v>377</v>
      </c>
      <c r="O5" s="20"/>
      <c r="P5" s="20"/>
      <c r="Q5" s="20"/>
    </row>
    <row r="6" spans="1:17" ht="59" customHeight="1" thickBot="1" x14ac:dyDescent="0.2">
      <c r="A6" s="43" t="s">
        <v>10</v>
      </c>
      <c r="B6" s="351" t="s">
        <v>262</v>
      </c>
      <c r="C6" s="201" t="s">
        <v>49</v>
      </c>
      <c r="D6" s="198" t="s">
        <v>269</v>
      </c>
      <c r="E6" s="402" t="s">
        <v>61</v>
      </c>
      <c r="F6" s="197" t="s">
        <v>257</v>
      </c>
      <c r="G6" s="201" t="s">
        <v>258</v>
      </c>
      <c r="H6" s="198" t="s">
        <v>266</v>
      </c>
      <c r="I6" s="212" t="s">
        <v>342</v>
      </c>
      <c r="J6" s="192"/>
      <c r="K6" s="191"/>
      <c r="L6" s="193"/>
      <c r="M6" s="191"/>
      <c r="N6" s="213"/>
      <c r="O6" s="20"/>
      <c r="P6" s="20"/>
      <c r="Q6" s="20"/>
    </row>
    <row r="7" spans="1:17" ht="50" customHeight="1" thickBot="1" x14ac:dyDescent="0.2">
      <c r="A7" s="43" t="s">
        <v>11</v>
      </c>
      <c r="B7" s="351" t="s">
        <v>259</v>
      </c>
      <c r="C7" s="201" t="s">
        <v>56</v>
      </c>
      <c r="D7" s="198" t="s">
        <v>267</v>
      </c>
      <c r="E7" s="402" t="s">
        <v>341</v>
      </c>
      <c r="F7" s="194"/>
      <c r="G7" s="195"/>
      <c r="H7" s="196"/>
      <c r="I7" s="212"/>
      <c r="J7" s="199"/>
      <c r="K7" s="200"/>
      <c r="L7" s="200"/>
      <c r="M7" s="200"/>
      <c r="N7" s="214"/>
      <c r="O7" s="20"/>
      <c r="P7" s="20"/>
      <c r="Q7" s="20"/>
    </row>
    <row r="8" spans="1:17" ht="48.75" customHeight="1" thickBot="1" x14ac:dyDescent="0.2">
      <c r="A8" s="44" t="s">
        <v>12</v>
      </c>
      <c r="B8" s="197" t="s">
        <v>260</v>
      </c>
      <c r="C8" s="201" t="s">
        <v>261</v>
      </c>
      <c r="D8" s="198" t="s">
        <v>268</v>
      </c>
      <c r="E8" s="402" t="s">
        <v>339</v>
      </c>
      <c r="F8" s="194"/>
      <c r="G8" s="195"/>
      <c r="H8" s="196"/>
      <c r="I8" s="212"/>
      <c r="J8" s="215"/>
      <c r="K8" s="216"/>
      <c r="L8" s="217"/>
      <c r="M8" s="217"/>
      <c r="N8" s="213"/>
      <c r="O8" s="20"/>
      <c r="P8" s="20"/>
      <c r="Q8" s="20"/>
    </row>
  </sheetData>
  <mergeCells count="4">
    <mergeCell ref="A1:I1"/>
    <mergeCell ref="B2:E2"/>
    <mergeCell ref="F2:I2"/>
    <mergeCell ref="J2:N2"/>
  </mergeCells>
  <phoneticPr fontId="11" type="noConversion"/>
  <conditionalFormatting sqref="J6">
    <cfRule type="duplicateValues" dxfId="0" priority="1"/>
  </conditionalFormatting>
  <pageMargins left="0.7" right="0.7" top="0.75" bottom="0.7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B33113"/>
    <pageSetUpPr fitToPage="1"/>
  </sheetPr>
  <dimension ref="A1:Y17"/>
  <sheetViews>
    <sheetView workbookViewId="0">
      <selection activeCell="N12" sqref="N12"/>
    </sheetView>
  </sheetViews>
  <sheetFormatPr baseColWidth="10" defaultColWidth="9" defaultRowHeight="14" x14ac:dyDescent="0.15"/>
  <cols>
    <col min="1" max="1" width="6.83203125" style="4" customWidth="1"/>
    <col min="2" max="2" width="15.5" style="4" customWidth="1"/>
    <col min="3" max="3" width="11.83203125" style="4" customWidth="1"/>
    <col min="4" max="4" width="8.1640625" style="4" customWidth="1"/>
    <col min="5" max="5" width="6.6640625" style="4" customWidth="1"/>
    <col min="6" max="6" width="7.33203125" style="4" customWidth="1"/>
    <col min="7" max="7" width="17.33203125" style="4" customWidth="1"/>
    <col min="8" max="9" width="9.83203125" style="4" customWidth="1"/>
    <col min="10" max="10" width="8.5" style="4" customWidth="1"/>
    <col min="11" max="11" width="8" style="4" customWidth="1"/>
    <col min="12" max="12" width="15.33203125" style="4" customWidth="1"/>
    <col min="13" max="13" width="3.5" style="4" customWidth="1"/>
    <col min="14" max="14" width="9.33203125" style="4" customWidth="1"/>
    <col min="15" max="15" width="6.1640625" style="4" customWidth="1"/>
    <col min="16" max="16" width="9.6640625" style="4" customWidth="1"/>
    <col min="17" max="25" width="9" style="1"/>
    <col min="26" max="16384" width="9" style="4"/>
  </cols>
  <sheetData>
    <row r="1" spans="1:25" ht="24" x14ac:dyDescent="0.15">
      <c r="A1" s="498" t="s">
        <v>135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</row>
    <row r="2" spans="1:25" ht="35.25" customHeight="1" x14ac:dyDescent="0.15">
      <c r="A2" s="3"/>
      <c r="B2" s="499" t="s">
        <v>13</v>
      </c>
      <c r="C2" s="499"/>
      <c r="D2" s="499"/>
      <c r="E2" s="499"/>
      <c r="F2" s="499"/>
      <c r="G2" s="500" t="s">
        <v>14</v>
      </c>
      <c r="H2" s="499"/>
      <c r="I2" s="499" t="s">
        <v>0</v>
      </c>
      <c r="J2" s="499"/>
      <c r="K2" s="501"/>
      <c r="L2" s="499" t="s">
        <v>15</v>
      </c>
      <c r="M2" s="499"/>
      <c r="N2" s="499" t="s">
        <v>1</v>
      </c>
      <c r="O2" s="499"/>
      <c r="P2" s="501"/>
      <c r="Q2" s="2"/>
      <c r="R2" s="2"/>
      <c r="S2" s="2"/>
      <c r="T2" s="2"/>
      <c r="U2" s="2"/>
      <c r="V2" s="2"/>
      <c r="W2" s="2"/>
      <c r="X2" s="2"/>
      <c r="Y2" s="2"/>
    </row>
    <row r="3" spans="1:25" ht="32.25" customHeight="1" x14ac:dyDescent="0.15">
      <c r="A3" s="15" t="s">
        <v>2</v>
      </c>
      <c r="B3" s="15" t="s">
        <v>3</v>
      </c>
      <c r="C3" s="15" t="s">
        <v>16</v>
      </c>
      <c r="D3" s="15" t="s">
        <v>4</v>
      </c>
      <c r="E3" s="15" t="s">
        <v>5</v>
      </c>
      <c r="F3" s="15" t="s">
        <v>7</v>
      </c>
      <c r="G3" s="15" t="s">
        <v>3</v>
      </c>
      <c r="H3" s="15" t="s">
        <v>16</v>
      </c>
      <c r="I3" s="15" t="s">
        <v>4</v>
      </c>
      <c r="J3" s="15" t="s">
        <v>5</v>
      </c>
      <c r="K3" s="15" t="s">
        <v>7</v>
      </c>
      <c r="L3" s="15" t="s">
        <v>3</v>
      </c>
      <c r="M3" s="15" t="s">
        <v>16</v>
      </c>
      <c r="N3" s="15" t="s">
        <v>4</v>
      </c>
      <c r="O3" s="15" t="s">
        <v>5</v>
      </c>
      <c r="P3" s="15" t="s">
        <v>7</v>
      </c>
      <c r="Q3" s="2"/>
      <c r="R3" s="2"/>
      <c r="S3" s="2"/>
      <c r="T3" s="2"/>
      <c r="U3" s="2"/>
      <c r="V3" s="2"/>
      <c r="W3" s="2"/>
      <c r="Y3" s="2"/>
    </row>
    <row r="4" spans="1:25" ht="59" customHeight="1" x14ac:dyDescent="0.15">
      <c r="A4" s="16" t="s">
        <v>8</v>
      </c>
      <c r="B4" s="221" t="s">
        <v>18</v>
      </c>
      <c r="C4" s="203" t="s">
        <v>326</v>
      </c>
      <c r="D4" s="202" t="s">
        <v>59</v>
      </c>
      <c r="E4" s="203" t="s">
        <v>274</v>
      </c>
      <c r="F4" s="403" t="s">
        <v>374</v>
      </c>
      <c r="G4" s="221" t="s">
        <v>18</v>
      </c>
      <c r="H4" s="203" t="s">
        <v>327</v>
      </c>
      <c r="I4" s="202" t="s">
        <v>59</v>
      </c>
      <c r="J4" s="203" t="s">
        <v>274</v>
      </c>
      <c r="K4" s="403" t="s">
        <v>375</v>
      </c>
      <c r="L4" s="50"/>
      <c r="M4" s="50"/>
      <c r="N4" s="50"/>
      <c r="O4" s="50"/>
      <c r="P4" s="49"/>
      <c r="Q4" s="2"/>
      <c r="R4" s="2"/>
      <c r="S4" s="2"/>
      <c r="T4" s="2"/>
      <c r="U4" s="2"/>
      <c r="V4" s="2"/>
      <c r="W4" s="2"/>
      <c r="X4" s="2"/>
      <c r="Y4" s="14"/>
    </row>
    <row r="5" spans="1:25" ht="35" customHeight="1" x14ac:dyDescent="0.15">
      <c r="A5" s="16" t="s">
        <v>9</v>
      </c>
      <c r="B5" s="51"/>
      <c r="C5" s="51"/>
      <c r="D5" s="51"/>
      <c r="E5" s="51"/>
      <c r="F5" s="51"/>
      <c r="G5" s="21"/>
      <c r="H5" s="47"/>
      <c r="I5" s="52"/>
      <c r="J5" s="48"/>
      <c r="K5" s="53"/>
      <c r="L5" s="17"/>
      <c r="M5" s="54"/>
      <c r="N5" s="55"/>
      <c r="O5" s="56"/>
      <c r="P5" s="57"/>
      <c r="Q5" s="2"/>
      <c r="R5" s="2"/>
      <c r="S5" s="2"/>
      <c r="T5" s="2"/>
      <c r="U5" s="2"/>
      <c r="V5" s="2"/>
      <c r="W5" s="2"/>
      <c r="X5" s="2"/>
      <c r="Y5" s="2"/>
    </row>
    <row r="6" spans="1:25" ht="50" customHeight="1" x14ac:dyDescent="0.15">
      <c r="A6" s="16" t="s">
        <v>10</v>
      </c>
      <c r="B6" s="221"/>
      <c r="C6" s="203"/>
      <c r="D6" s="202"/>
      <c r="E6" s="203"/>
      <c r="F6" s="204"/>
      <c r="L6" s="58"/>
      <c r="M6" s="50"/>
      <c r="N6" s="50"/>
      <c r="O6" s="50"/>
      <c r="P6" s="57"/>
      <c r="Q6" s="2"/>
      <c r="R6" s="2"/>
      <c r="S6" s="2"/>
      <c r="T6" s="2"/>
      <c r="U6" s="2"/>
      <c r="V6" s="2"/>
      <c r="W6" s="2"/>
      <c r="X6" s="2"/>
      <c r="Y6" s="2"/>
    </row>
    <row r="7" spans="1:25" ht="54" customHeight="1" x14ac:dyDescent="0.15">
      <c r="A7" s="16" t="s">
        <v>11</v>
      </c>
      <c r="B7" s="221" t="s">
        <v>17</v>
      </c>
      <c r="C7" s="203" t="s">
        <v>71</v>
      </c>
      <c r="D7" s="202" t="s">
        <v>273</v>
      </c>
      <c r="E7" s="203" t="s">
        <v>274</v>
      </c>
      <c r="F7" s="403" t="s">
        <v>374</v>
      </c>
      <c r="G7" s="17"/>
      <c r="H7" s="54"/>
      <c r="I7" s="55"/>
      <c r="J7" s="56"/>
      <c r="K7" s="49"/>
      <c r="L7" s="59"/>
      <c r="M7" s="54"/>
      <c r="N7" s="60"/>
      <c r="O7" s="56"/>
      <c r="P7" s="61"/>
      <c r="Q7" s="2"/>
      <c r="R7" s="2"/>
      <c r="S7" s="2"/>
      <c r="T7" s="2"/>
      <c r="U7" s="2"/>
      <c r="V7" s="2"/>
      <c r="W7" s="2"/>
      <c r="X7" s="12"/>
      <c r="Y7" s="11"/>
    </row>
    <row r="8" spans="1:25" ht="50" customHeight="1" x14ac:dyDescent="0.15">
      <c r="A8" s="16" t="s">
        <v>12</v>
      </c>
      <c r="B8" s="62"/>
      <c r="C8" s="63"/>
      <c r="D8" s="63"/>
      <c r="E8" s="63"/>
      <c r="F8" s="64"/>
      <c r="G8" s="62"/>
      <c r="H8" s="63"/>
      <c r="I8" s="63"/>
      <c r="J8" s="63"/>
      <c r="K8" s="64"/>
      <c r="L8" s="63"/>
      <c r="M8" s="63"/>
      <c r="N8" s="63"/>
      <c r="O8" s="63"/>
      <c r="P8" s="64"/>
      <c r="Q8" s="2"/>
      <c r="R8" s="2"/>
      <c r="S8" s="2"/>
      <c r="T8" s="2"/>
      <c r="U8" s="2"/>
      <c r="V8" s="2"/>
      <c r="W8" s="2"/>
      <c r="Y8" s="2"/>
    </row>
    <row r="9" spans="1:25" ht="72" customHeight="1" x14ac:dyDescent="0.15">
      <c r="A9" s="496"/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7"/>
      <c r="M9" s="497"/>
      <c r="N9" s="497"/>
      <c r="O9" s="497"/>
      <c r="P9" s="497"/>
      <c r="Q9" s="4"/>
      <c r="R9" s="4"/>
      <c r="S9" s="4"/>
      <c r="T9" s="4"/>
      <c r="U9" s="4"/>
      <c r="V9" s="4"/>
      <c r="W9" s="4"/>
      <c r="X9" s="4"/>
      <c r="Y9" s="4"/>
    </row>
    <row r="17" spans="7:7" x14ac:dyDescent="0.15">
      <c r="G17" s="13" t="s">
        <v>21</v>
      </c>
    </row>
  </sheetData>
  <mergeCells count="5">
    <mergeCell ref="A9:P9"/>
    <mergeCell ref="A1:P1"/>
    <mergeCell ref="B2:F2"/>
    <mergeCell ref="G2:K2"/>
    <mergeCell ref="L2:P2"/>
  </mergeCells>
  <phoneticPr fontId="11" type="noConversion"/>
  <pageMargins left="0.69930555555555596" right="0.69930555555555596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校历</vt:lpstr>
      <vt:lpstr>授课说明</vt:lpstr>
      <vt:lpstr>21学硕</vt:lpstr>
      <vt:lpstr>22学硕</vt:lpstr>
      <vt:lpstr>22国际商务</vt:lpstr>
      <vt:lpstr>22金融</vt:lpstr>
      <vt:lpstr>22会计</vt:lpstr>
      <vt:lpstr>22博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yunye</dc:creator>
  <cp:lastModifiedBy>Microsoft Office 用户</cp:lastModifiedBy>
  <cp:lastPrinted>2022-12-23T07:36:35Z</cp:lastPrinted>
  <dcterms:created xsi:type="dcterms:W3CDTF">2006-09-15T16:00:00Z</dcterms:created>
  <dcterms:modified xsi:type="dcterms:W3CDTF">2023-02-16T10:56:19Z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ICV">
    <vt:lpwstr>458387e34d3144f2b2d3511d7fa4f768</vt:lpwstr>
  </property>
</Properties>
</file>