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45" windowHeight="8070" tabRatio="846"/>
  </bookViews>
  <sheets>
    <sheet name="授课注意事项" sheetId="10" r:id="rId1"/>
    <sheet name="校历" sheetId="11" r:id="rId2"/>
    <sheet name="2022学硕" sheetId="6" r:id="rId3"/>
    <sheet name="2023学硕" sheetId="2" r:id="rId4"/>
    <sheet name="2023金融" sheetId="7" r:id="rId5"/>
    <sheet name="2023国际商务" sheetId="9" r:id="rId6"/>
    <sheet name="2023会计" sheetId="8" r:id="rId7"/>
    <sheet name="2023博" sheetId="3" r:id="rId8"/>
    <sheet name="2022博" sheetId="1" r:id="rId9"/>
  </sheets>
  <definedNames>
    <definedName name="_xlnm._FilterDatabase" localSheetId="8" hidden="1">'2022博'!$A$3:$I$11</definedName>
    <definedName name="_xlnm._FilterDatabase" localSheetId="2" hidden="1">'2022学硕'!$A$3:$K$20</definedName>
    <definedName name="_xlnm._FilterDatabase" localSheetId="3" hidden="1">'2023学硕'!$A$3:$P$11</definedName>
    <definedName name="_xlnm.Print_Titles" localSheetId="2">'2022学硕'!$2:$3</definedName>
  </definedNames>
  <calcPr calcId="152511" concurrentCalc="0"/>
</workbook>
</file>

<file path=xl/sharedStrings.xml><?xml version="1.0" encoding="utf-8"?>
<sst xmlns="http://schemas.openxmlformats.org/spreadsheetml/2006/main" count="598" uniqueCount="336">
  <si>
    <t>2023-2024学年第1学期硕博研究生授课注意事项</t>
  </si>
  <si>
    <r>
      <rPr>
        <sz val="14"/>
        <color theme="1"/>
        <rFont val="仿宋"/>
        <family val="3"/>
        <charset val="134"/>
      </rPr>
      <t>1、本学期</t>
    </r>
    <r>
      <rPr>
        <sz val="14"/>
        <color rgb="FFFF0000"/>
        <rFont val="仿宋"/>
        <family val="3"/>
        <charset val="134"/>
      </rPr>
      <t>2022级</t>
    </r>
    <r>
      <rPr>
        <sz val="14"/>
        <color theme="1"/>
        <rFont val="仿宋"/>
        <family val="3"/>
        <charset val="134"/>
      </rPr>
      <t>研究生课程教学周为</t>
    </r>
    <r>
      <rPr>
        <sz val="14"/>
        <color rgb="FFFF0000"/>
        <rFont val="仿宋"/>
        <family val="3"/>
        <charset val="134"/>
      </rPr>
      <t>2023年9月4日</t>
    </r>
    <r>
      <rPr>
        <sz val="14"/>
        <color theme="1"/>
        <rFont val="仿宋"/>
        <family val="3"/>
        <charset val="134"/>
      </rPr>
      <t xml:space="preserve">—2024年12月22日（共16周，若因特殊情况延期，可延至17周）。研究生课程每学分16学时，2学分课程为32学时，3学分课程为48学时（例如：若授课安排为2—16周，每次3节课，但有3周需每次授课4学时）。请务必留意新方案中各课程课时，注意区分。“黄色色块”为跨年级或学硕、专硕合上课程。“蓝色”色块为公共课，由学校统一安排。
</t>
    </r>
    <r>
      <rPr>
        <b/>
        <sz val="14"/>
        <color theme="8"/>
        <rFont val="仿宋"/>
        <family val="3"/>
        <charset val="134"/>
      </rPr>
      <t>注意：凡与2023级新生合上的课程，均从第2周开始授课。</t>
    </r>
    <r>
      <rPr>
        <sz val="14"/>
        <color theme="1"/>
        <rFont val="仿宋"/>
        <family val="3"/>
        <charset val="134"/>
      </rPr>
      <t xml:space="preserve">
</t>
    </r>
  </si>
  <si>
    <r>
      <rPr>
        <sz val="14"/>
        <color theme="1"/>
        <rFont val="仿宋"/>
        <family val="3"/>
        <charset val="134"/>
      </rPr>
      <t>2、本学期2023级硕博</t>
    </r>
    <r>
      <rPr>
        <sz val="14"/>
        <color rgb="FFFF0000"/>
        <rFont val="仿宋"/>
        <family val="3"/>
        <charset val="134"/>
      </rPr>
      <t>新生课程</t>
    </r>
    <r>
      <rPr>
        <sz val="14"/>
        <color theme="1"/>
        <rFont val="仿宋"/>
        <family val="3"/>
        <charset val="134"/>
      </rPr>
      <t>教学周为</t>
    </r>
    <r>
      <rPr>
        <sz val="14"/>
        <color rgb="FFFF0000"/>
        <rFont val="仿宋"/>
        <family val="3"/>
        <charset val="134"/>
      </rPr>
      <t>2022年9月11日</t>
    </r>
    <r>
      <rPr>
        <sz val="14"/>
        <color theme="1"/>
        <rFont val="仿宋"/>
        <family val="3"/>
        <charset val="134"/>
      </rPr>
      <t>—12月22日（共15周），第一周为新生教育周，统一不安排课程。</t>
    </r>
  </si>
  <si>
    <t>3、国际商务专业部分选修课，待指导老师确定并指导学生制定培养计划后，再开课（9-16周)。若选课学生时间冲突，会与任课老师协商进一步调整授课时间，请相关授课老师理解。部分专业课程因需与其他专业合上，故需在第一周组织学生完成选课，届时才会最终确认授课规模。</t>
  </si>
  <si>
    <r>
      <rPr>
        <sz val="14"/>
        <color theme="1"/>
        <rFont val="仿宋"/>
        <family val="3"/>
        <charset val="134"/>
      </rPr>
      <t>4、因我院授课规模较大，若研究生课程为多名老师合上，</t>
    </r>
    <r>
      <rPr>
        <sz val="14"/>
        <color rgb="FFFF0000"/>
        <rFont val="仿宋"/>
        <family val="3"/>
        <charset val="134"/>
      </rPr>
      <t>课程团队请务必内部提前协商好上课顺序及具体课时</t>
    </r>
    <r>
      <rPr>
        <sz val="14"/>
        <color theme="1"/>
        <rFont val="仿宋"/>
        <family val="3"/>
        <charset val="134"/>
      </rPr>
      <t>，并提前告知研工办。多人授课的课程可能会存在冲突情况，授课团队内部确认上课顺序后，可根据授课时间来办理调课，以便调至不冲突时间。请于下学期开学前教学团队内部确定好上课顺序及具体课时分配。</t>
    </r>
  </si>
  <si>
    <t>5、任课老师若因病、事需调整课程，需前来研办办理调课手续，填写《调课申请表》，向研究生院备案。切勿擅自停课。</t>
  </si>
  <si>
    <r>
      <rPr>
        <b/>
        <sz val="16"/>
        <color rgb="FF000000"/>
        <rFont val="宋体"/>
        <family val="3"/>
        <charset val="134"/>
      </rPr>
      <t>华南师范大学</t>
    </r>
    <r>
      <rPr>
        <b/>
        <sz val="16"/>
        <color rgb="FF000000"/>
        <rFont val="Times New Roman"/>
        <family val="1"/>
      </rPr>
      <t>2023-2024</t>
    </r>
    <r>
      <rPr>
        <b/>
        <sz val="16"/>
        <color rgb="FF000000"/>
        <rFont val="宋体"/>
        <family val="3"/>
        <charset val="134"/>
      </rPr>
      <t>学年第一学期教学校历</t>
    </r>
  </si>
  <si>
    <r>
      <rPr>
        <sz val="9"/>
        <color rgb="FF000000"/>
        <rFont val="Times New Roman"/>
        <family val="1"/>
      </rPr>
      <t xml:space="preserve">          </t>
    </r>
    <r>
      <rPr>
        <sz val="9"/>
        <color rgb="FF000000"/>
        <rFont val="宋体"/>
        <family val="3"/>
        <charset val="134"/>
      </rPr>
      <t>星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期</t>
    </r>
  </si>
  <si>
    <t>一</t>
  </si>
  <si>
    <t>二</t>
  </si>
  <si>
    <t>三</t>
  </si>
  <si>
    <t>四</t>
  </si>
  <si>
    <t>五</t>
  </si>
  <si>
    <t>六</t>
  </si>
  <si>
    <t>日</t>
  </si>
  <si>
    <t>上课时间</t>
  </si>
  <si>
    <r>
      <rPr>
        <sz val="9"/>
        <color rgb="FF000000"/>
        <rFont val="宋体"/>
        <family val="3"/>
        <charset val="134"/>
      </rPr>
      <t>年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宋体"/>
        <family val="3"/>
        <charset val="134"/>
      </rPr>
      <t>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次</t>
    </r>
  </si>
  <si>
    <t>石牌校园</t>
  </si>
  <si>
    <t>滨海校园</t>
  </si>
  <si>
    <t>第一节 8:30- 9:10</t>
  </si>
  <si>
    <t>第二节 9:20- 10:00</t>
  </si>
  <si>
    <t>中秋节</t>
  </si>
  <si>
    <t>第三节 10:20-11:00</t>
  </si>
  <si>
    <t>国庆节</t>
  </si>
  <si>
    <t>第四节 11:10-11:50</t>
  </si>
  <si>
    <t>第五节 14:30-15:10</t>
  </si>
  <si>
    <t>第六节 15:20-16:00</t>
  </si>
  <si>
    <t>七</t>
  </si>
  <si>
    <t>第七节 16:10-16:50</t>
  </si>
  <si>
    <t>八</t>
  </si>
  <si>
    <t>第八节 17:00-17:40</t>
  </si>
  <si>
    <t>九</t>
  </si>
  <si>
    <t>第九节 19:00-19:40</t>
  </si>
  <si>
    <t>第十节 19:50-20:30</t>
  </si>
  <si>
    <t>十</t>
  </si>
  <si>
    <t>十一</t>
  </si>
  <si>
    <t>十二</t>
  </si>
  <si>
    <t>十三</t>
  </si>
  <si>
    <t>十四</t>
  </si>
  <si>
    <t>大学城校园</t>
  </si>
  <si>
    <t>十五</t>
  </si>
  <si>
    <t>南海校园</t>
  </si>
  <si>
    <t>十六</t>
  </si>
  <si>
    <t>十七</t>
  </si>
  <si>
    <t>十八</t>
  </si>
  <si>
    <t>元旦</t>
  </si>
  <si>
    <t>十九</t>
  </si>
  <si>
    <t>二十</t>
  </si>
  <si>
    <t>第五节 14:00-14:40</t>
  </si>
  <si>
    <t>寒假</t>
  </si>
  <si>
    <t>第六节 14:50-15:30</t>
  </si>
  <si>
    <t>第七节 15:40-16:20</t>
  </si>
  <si>
    <t>第八节 16:30-17:10</t>
  </si>
  <si>
    <t>春节</t>
  </si>
  <si>
    <r>
      <rPr>
        <sz val="9"/>
        <color theme="1"/>
        <rFont val="宋体"/>
        <family val="3"/>
        <charset val="134"/>
      </rPr>
      <t>一、</t>
    </r>
    <r>
      <rPr>
        <sz val="9"/>
        <color theme="1"/>
        <rFont val="Times New Roman"/>
        <family val="1"/>
      </rPr>
      <t>2023</t>
    </r>
    <r>
      <rPr>
        <sz val="9"/>
        <color theme="1"/>
        <rFont val="宋体"/>
        <family val="3"/>
        <charset val="134"/>
      </rPr>
      <t>级教学进程：</t>
    </r>
    <r>
      <rPr>
        <sz val="9"/>
        <color theme="1"/>
        <rFont val="Times New Roman"/>
        <family val="1"/>
      </rPr>
      <t xml:space="preserve"> 9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日新生报到，新生教育、军训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－</t>
    </r>
    <r>
      <rPr>
        <sz val="9"/>
        <color theme="1"/>
        <rFont val="Times New Roman"/>
        <family val="1"/>
      </rPr>
      <t>24</t>
    </r>
    <r>
      <rPr>
        <sz val="9"/>
        <color theme="1"/>
        <rFont val="宋体"/>
        <family val="3"/>
        <charset val="134"/>
      </rPr>
      <t>日），教学</t>
    </r>
    <r>
      <rPr>
        <sz val="9"/>
        <color theme="1"/>
        <rFont val="Times New Roman"/>
        <family val="1"/>
      </rPr>
      <t>14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25</t>
    </r>
    <r>
      <rPr>
        <sz val="9"/>
        <color theme="1"/>
        <rFont val="宋体"/>
        <family val="3"/>
        <charset val="134"/>
      </rPr>
      <t>日－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31</t>
    </r>
    <r>
      <rPr>
        <sz val="9"/>
        <color theme="1"/>
        <rFont val="宋体"/>
        <family val="3"/>
        <charset val="134"/>
      </rPr>
      <t>日）</t>
    </r>
  </si>
  <si>
    <r>
      <rPr>
        <sz val="9"/>
        <color theme="1"/>
        <rFont val="宋体"/>
        <family val="3"/>
        <charset val="134"/>
      </rPr>
      <t>六、创新创业与创新劳动：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15</t>
    </r>
    <r>
      <rPr>
        <sz val="9"/>
        <color theme="1"/>
        <rFont val="宋体"/>
        <family val="3"/>
        <charset val="134"/>
      </rPr>
      <t>－</t>
    </r>
    <r>
      <rPr>
        <sz val="9"/>
        <color theme="1"/>
        <rFont val="Times New Roman"/>
        <family val="1"/>
      </rPr>
      <t>21</t>
    </r>
    <r>
      <rPr>
        <sz val="9"/>
        <color theme="1"/>
        <rFont val="宋体"/>
        <family val="3"/>
        <charset val="134"/>
      </rPr>
      <t>日）普通本科生停课</t>
    </r>
  </si>
  <si>
    <r>
      <rPr>
        <sz val="9"/>
        <color theme="1"/>
        <rFont val="宋体"/>
        <family val="3"/>
        <charset val="134"/>
      </rPr>
      <t>二、</t>
    </r>
    <r>
      <rPr>
        <sz val="9"/>
        <color theme="1"/>
        <rFont val="Times New Roman"/>
        <family val="1"/>
      </rPr>
      <t>2020</t>
    </r>
    <r>
      <rPr>
        <sz val="9"/>
        <color theme="1"/>
        <rFont val="宋体"/>
        <family val="3"/>
        <charset val="134"/>
      </rPr>
      <t>级、</t>
    </r>
    <r>
      <rPr>
        <sz val="9"/>
        <color theme="1"/>
        <rFont val="Times New Roman"/>
        <family val="1"/>
      </rPr>
      <t>2021</t>
    </r>
    <r>
      <rPr>
        <sz val="9"/>
        <color theme="1"/>
        <rFont val="宋体"/>
        <family val="3"/>
        <charset val="134"/>
      </rPr>
      <t>级、</t>
    </r>
    <r>
      <rPr>
        <sz val="9"/>
        <color theme="1"/>
        <rFont val="Times New Roman"/>
        <family val="1"/>
      </rPr>
      <t>2022</t>
    </r>
    <r>
      <rPr>
        <sz val="9"/>
        <color theme="1"/>
        <rFont val="宋体"/>
        <family val="3"/>
        <charset val="134"/>
      </rPr>
      <t>级教学进程：</t>
    </r>
    <r>
      <rPr>
        <sz val="9"/>
        <color theme="1"/>
        <rFont val="Times New Roman"/>
        <family val="1"/>
      </rPr>
      <t xml:space="preserve"> 9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日报到注册，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日开始上课；教学</t>
    </r>
    <r>
      <rPr>
        <sz val="9"/>
        <color theme="1"/>
        <rFont val="Times New Roman"/>
        <family val="1"/>
      </rPr>
      <t>17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日－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31</t>
    </r>
    <r>
      <rPr>
        <sz val="9"/>
        <color theme="1"/>
        <rFont val="宋体"/>
        <family val="3"/>
        <charset val="134"/>
      </rPr>
      <t>日）</t>
    </r>
  </si>
  <si>
    <r>
      <rPr>
        <sz val="9"/>
        <color theme="1"/>
        <rFont val="宋体"/>
        <family val="3"/>
        <charset val="134"/>
      </rPr>
      <t>七、学校学位评定委员会学位审核会议：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20</t>
    </r>
    <r>
      <rPr>
        <sz val="9"/>
        <color theme="1"/>
        <rFont val="宋体"/>
        <family val="3"/>
        <charset val="134"/>
      </rPr>
      <t>日</t>
    </r>
  </si>
  <si>
    <r>
      <rPr>
        <sz val="9"/>
        <color theme="1"/>
        <rFont val="宋体"/>
        <family val="3"/>
        <charset val="134"/>
      </rPr>
      <t>三、学校运动会：</t>
    </r>
    <r>
      <rPr>
        <sz val="9"/>
        <color theme="1"/>
        <rFont val="Times New Roman"/>
        <family val="1"/>
      </rPr>
      <t xml:space="preserve"> 2</t>
    </r>
    <r>
      <rPr>
        <sz val="9"/>
        <color theme="1"/>
        <rFont val="宋体"/>
        <family val="3"/>
        <charset val="134"/>
      </rPr>
      <t>天（</t>
    </r>
    <r>
      <rPr>
        <sz val="9"/>
        <color theme="1"/>
        <rFont val="Times New Roman"/>
        <family val="1"/>
      </rPr>
      <t>11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 xml:space="preserve">24 </t>
    </r>
    <r>
      <rPr>
        <sz val="9"/>
        <color theme="1"/>
        <rFont val="宋体"/>
        <family val="3"/>
        <charset val="134"/>
      </rPr>
      <t>－</t>
    </r>
    <r>
      <rPr>
        <sz val="9"/>
        <color theme="1"/>
        <rFont val="Times New Roman"/>
        <family val="1"/>
      </rPr>
      <t>25</t>
    </r>
    <r>
      <rPr>
        <sz val="9"/>
        <color theme="1"/>
        <rFont val="宋体"/>
        <family val="3"/>
        <charset val="134"/>
      </rPr>
      <t>日）</t>
    </r>
  </si>
  <si>
    <r>
      <rPr>
        <sz val="9"/>
        <color theme="1"/>
        <rFont val="宋体"/>
        <family val="3"/>
        <charset val="134"/>
      </rPr>
      <t>八、缓考：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天（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10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16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17</t>
    </r>
    <r>
      <rPr>
        <sz val="9"/>
        <color theme="1"/>
        <rFont val="宋体"/>
        <family val="3"/>
        <charset val="134"/>
      </rPr>
      <t>日）</t>
    </r>
  </si>
  <si>
    <r>
      <rPr>
        <sz val="9"/>
        <color theme="1"/>
        <rFont val="宋体"/>
        <family val="3"/>
        <charset val="134"/>
      </rPr>
      <t>四、期末考试：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－</t>
    </r>
    <r>
      <rPr>
        <sz val="9"/>
        <color theme="1"/>
        <rFont val="Times New Roman"/>
        <family val="1"/>
      </rPr>
      <t>14</t>
    </r>
    <r>
      <rPr>
        <sz val="9"/>
        <color theme="1"/>
        <rFont val="宋体"/>
        <family val="3"/>
        <charset val="134"/>
      </rPr>
      <t>日）</t>
    </r>
  </si>
  <si>
    <t>九、节假日：中秋节放假一天，国庆节放假三天，元旦节放假一天，并根据有关规定作教学调整</t>
  </si>
  <si>
    <r>
      <rPr>
        <sz val="9"/>
        <color theme="1"/>
        <rFont val="宋体"/>
        <family val="3"/>
        <charset val="134"/>
      </rPr>
      <t>五、教学节：</t>
    </r>
    <r>
      <rPr>
        <sz val="9"/>
        <color theme="1"/>
        <rFont val="Times New Roman"/>
        <family val="1"/>
      </rPr>
      <t>2023</t>
    </r>
    <r>
      <rPr>
        <sz val="9"/>
        <color theme="1"/>
        <rFont val="宋体"/>
        <family val="3"/>
        <charset val="134"/>
      </rPr>
      <t>年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月</t>
    </r>
  </si>
  <si>
    <r>
      <rPr>
        <sz val="9"/>
        <color theme="1"/>
        <rFont val="宋体"/>
        <family val="3"/>
        <charset val="134"/>
      </rPr>
      <t>十、寒假：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22</t>
    </r>
    <r>
      <rPr>
        <sz val="9"/>
        <color theme="1"/>
        <rFont val="宋体"/>
        <family val="3"/>
        <charset val="134"/>
      </rPr>
      <t>日－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25</t>
    </r>
    <r>
      <rPr>
        <sz val="9"/>
        <color theme="1"/>
        <rFont val="宋体"/>
        <family val="3"/>
        <charset val="134"/>
      </rPr>
      <t>日）</t>
    </r>
  </si>
  <si>
    <t>2023-2024学年第一学期2022级学术型硕士生课程表</t>
  </si>
  <si>
    <r>
      <rPr>
        <b/>
        <sz val="14"/>
        <color theme="1"/>
        <rFont val="仿宋"/>
        <family val="3"/>
        <charset val="134"/>
      </rPr>
      <t xml:space="preserve">上午   </t>
    </r>
    <r>
      <rPr>
        <b/>
        <sz val="11"/>
        <color theme="1"/>
        <rFont val="仿宋"/>
        <family val="3"/>
        <charset val="134"/>
      </rPr>
      <t>8：30-11:50（4节）</t>
    </r>
  </si>
  <si>
    <r>
      <rPr>
        <b/>
        <sz val="14"/>
        <color theme="1"/>
        <rFont val="仿宋"/>
        <family val="3"/>
        <charset val="134"/>
      </rPr>
      <t xml:space="preserve">下午   </t>
    </r>
    <r>
      <rPr>
        <b/>
        <sz val="11"/>
        <color theme="1"/>
        <rFont val="仿宋"/>
        <family val="3"/>
        <charset val="134"/>
      </rPr>
      <t>2:00-5:10（4节）</t>
    </r>
  </si>
  <si>
    <t>下午</t>
  </si>
  <si>
    <t>周次</t>
  </si>
  <si>
    <t>课程名称</t>
  </si>
  <si>
    <t>任课教师</t>
  </si>
  <si>
    <t>授课对象</t>
  </si>
  <si>
    <t>地点</t>
  </si>
  <si>
    <t>周一</t>
  </si>
  <si>
    <t>当代中国经济发展</t>
  </si>
  <si>
    <t>1-8周（4节/周）</t>
  </si>
  <si>
    <t>周怀峰（前4周）、王智波（后4周）</t>
  </si>
  <si>
    <t>6理经+1西经，共7人</t>
  </si>
  <si>
    <t>学院206</t>
  </si>
  <si>
    <t>周二</t>
  </si>
  <si>
    <t>人口经济与可持续发展</t>
  </si>
  <si>
    <t>刘汉辉</t>
  </si>
  <si>
    <t>理论经济学3</t>
  </si>
  <si>
    <t>文2栋313(人力系办)</t>
  </si>
  <si>
    <t>企业社会责任</t>
  </si>
  <si>
    <t>冯巨章</t>
  </si>
  <si>
    <t>工商管理5</t>
  </si>
  <si>
    <t>文2栋307(工商系办)</t>
  </si>
  <si>
    <t>行为和实验经济学、实验经济学</t>
  </si>
  <si>
    <t>9-16周</t>
  </si>
  <si>
    <t>连洪泉</t>
  </si>
  <si>
    <t>23理经15人+22理7，共17人</t>
  </si>
  <si>
    <t>学院401冲突，文3-402（暂定）</t>
  </si>
  <si>
    <t>中国特色社会主义政治经济学</t>
  </si>
  <si>
    <t>9-16周（4节/周）</t>
  </si>
  <si>
    <t>贾丽虹、刘愿、刘志铭、王颖</t>
  </si>
  <si>
    <t>理论经济学4</t>
  </si>
  <si>
    <t>投资学</t>
  </si>
  <si>
    <t>必修，2-16周(3节课/周，有3周为每次4学时，共48学时）</t>
  </si>
  <si>
    <t>屠新曙</t>
  </si>
  <si>
    <t>22应经4+23级金专55人，共59人</t>
  </si>
  <si>
    <t>文3-501</t>
  </si>
  <si>
    <t>信息用户与服务</t>
  </si>
  <si>
    <t>双周（4节/周）</t>
  </si>
  <si>
    <t>廖璠</t>
  </si>
  <si>
    <t>图书情报与档案管理8</t>
  </si>
  <si>
    <t>文2栋310(信管系办)</t>
  </si>
  <si>
    <t>员工发展与素质测评</t>
  </si>
  <si>
    <t>蔡圣刚</t>
  </si>
  <si>
    <t>用户信息搜索行为研究</t>
  </si>
  <si>
    <t>单周（4节/周）</t>
  </si>
  <si>
    <t>陈忆金</t>
  </si>
  <si>
    <t>图书情报与档案管理4</t>
  </si>
  <si>
    <t>金融时间序列分析及R应用</t>
  </si>
  <si>
    <t>欧阳敏华</t>
  </si>
  <si>
    <t>应用经济学14</t>
  </si>
  <si>
    <t>金融工程、金融工程学</t>
  </si>
  <si>
    <t>方向必修，10-17周（4节课/周，共32学时）</t>
  </si>
  <si>
    <t>李庆峰</t>
  </si>
  <si>
    <t>22应经学硕9人+23级金专55人，共64</t>
  </si>
  <si>
    <t>文3-411</t>
  </si>
  <si>
    <t>周三</t>
  </si>
  <si>
    <t>电子商务战略</t>
  </si>
  <si>
    <t>黄楷胤</t>
  </si>
  <si>
    <t>工商管理3</t>
  </si>
  <si>
    <t>文2-309 电商系办</t>
  </si>
  <si>
    <t>公司治理</t>
  </si>
  <si>
    <t>朱琪</t>
  </si>
  <si>
    <t>工商管理12</t>
  </si>
  <si>
    <t>多学科视角下的组织管理</t>
  </si>
  <si>
    <t>彭璧玉、冯巨章、乐琦、李金华、王洁、熊冠星、张凤超</t>
  </si>
  <si>
    <t>工商管理8</t>
  </si>
  <si>
    <t>大跨度视角的国际经济问题研究</t>
  </si>
  <si>
    <t>1-8（4节/周）</t>
  </si>
  <si>
    <t>蔡一鸣</t>
  </si>
  <si>
    <t>应用经济学3</t>
  </si>
  <si>
    <t>文2栋305(国易系办)</t>
  </si>
  <si>
    <t>人口流动与移民研究</t>
  </si>
  <si>
    <t>张华初</t>
  </si>
  <si>
    <t>应用经济学4</t>
  </si>
  <si>
    <t>搜索引擎研究</t>
  </si>
  <si>
    <t>9-16（4节/周）</t>
  </si>
  <si>
    <t>李志义</t>
  </si>
  <si>
    <t>图书情报与档案管理5</t>
  </si>
  <si>
    <t>空间经济学</t>
  </si>
  <si>
    <t>林秀丽</t>
  </si>
  <si>
    <t>应用经济学6</t>
  </si>
  <si>
    <t>可持续供应链与运营管理专题</t>
  </si>
  <si>
    <t>卿前恺、邓思婧、付文慧、叶绮文</t>
  </si>
  <si>
    <t>工商管理4</t>
  </si>
  <si>
    <t>周四</t>
  </si>
  <si>
    <t>产业转型与城市化</t>
  </si>
  <si>
    <t>曹宗平、林秀丽</t>
  </si>
  <si>
    <t>应用经济学12</t>
  </si>
  <si>
    <t>周五</t>
  </si>
  <si>
    <t>国际人力资源管理</t>
  </si>
  <si>
    <t>徐向龙</t>
  </si>
  <si>
    <t>审计与企业内部控制、审计理论与实务</t>
  </si>
  <si>
    <t>*
2-13周（4节课/周，共48学时）</t>
  </si>
  <si>
    <t>聂新军</t>
  </si>
  <si>
    <t>22工商4人+23级会计65人，共69人</t>
  </si>
  <si>
    <t>货币理论与政策</t>
  </si>
  <si>
    <t>张勇</t>
  </si>
  <si>
    <t>文2栋308（金融学系办）</t>
  </si>
  <si>
    <t>2023-2024学年第一学期2023级学术型硕士生课程表</t>
  </si>
  <si>
    <r>
      <rPr>
        <b/>
        <sz val="14"/>
        <color theme="3"/>
        <rFont val="仿宋"/>
        <family val="3"/>
        <charset val="134"/>
      </rPr>
      <t xml:space="preserve">上午   </t>
    </r>
    <r>
      <rPr>
        <b/>
        <sz val="11"/>
        <color theme="3"/>
        <rFont val="仿宋"/>
        <family val="3"/>
        <charset val="134"/>
      </rPr>
      <t>8：30-11:50（4节）</t>
    </r>
  </si>
  <si>
    <r>
      <rPr>
        <b/>
        <sz val="14"/>
        <color theme="3"/>
        <rFont val="仿宋"/>
        <family val="3"/>
        <charset val="134"/>
      </rPr>
      <t xml:space="preserve">下午   </t>
    </r>
    <r>
      <rPr>
        <b/>
        <sz val="11"/>
        <color theme="3"/>
        <rFont val="仿宋"/>
        <family val="3"/>
        <charset val="134"/>
      </rPr>
      <t>2:00-5:10（4节）</t>
    </r>
  </si>
  <si>
    <t>晚上7:00开始</t>
  </si>
  <si>
    <t>晚上</t>
  </si>
  <si>
    <t>上课地点</t>
  </si>
  <si>
    <t>课程性质</t>
  </si>
  <si>
    <t>图情档  论文写作与学术规范</t>
  </si>
  <si>
    <t>必修，16学时（13-16周，每次4节课）</t>
  </si>
  <si>
    <t>刘青</t>
  </si>
  <si>
    <t>图情档16人</t>
  </si>
  <si>
    <r>
      <rPr>
        <sz val="10"/>
        <color rgb="FFFF0000"/>
        <rFont val="宋体"/>
        <family val="3"/>
        <charset val="134"/>
      </rPr>
      <t>学院</t>
    </r>
    <r>
      <rPr>
        <sz val="10"/>
        <color rgb="FFFF0000"/>
        <rFont val="Times New Roman"/>
        <family val="1"/>
      </rPr>
      <t>206</t>
    </r>
  </si>
  <si>
    <r>
      <rPr>
        <sz val="10"/>
        <color theme="3"/>
        <rFont val="宋体"/>
        <family val="3"/>
        <charset val="134"/>
        <scheme val="minor"/>
      </rPr>
      <t xml:space="preserve">硕士政治  </t>
    </r>
    <r>
      <rPr>
        <b/>
        <sz val="10"/>
        <color theme="3"/>
        <rFont val="宋体"/>
        <family val="3"/>
        <charset val="134"/>
        <scheme val="minor"/>
      </rPr>
      <t xml:space="preserve">文科6班 </t>
    </r>
    <r>
      <rPr>
        <sz val="10"/>
        <color theme="3"/>
        <rFont val="宋体"/>
        <family val="3"/>
        <charset val="134"/>
        <scheme val="minor"/>
      </rPr>
      <t xml:space="preserve">
（  5-7节 ，上课地点： 教1-206  ）</t>
    </r>
  </si>
  <si>
    <t>管理心理学</t>
  </si>
  <si>
    <t>必修，2-9周(共32学时）</t>
  </si>
  <si>
    <t>熊冠星</t>
  </si>
  <si>
    <t>工商管理37人</t>
  </si>
  <si>
    <r>
      <rPr>
        <sz val="10"/>
        <color rgb="FFFF0000"/>
        <rFont val="宋体"/>
        <family val="3"/>
        <charset val="134"/>
      </rPr>
      <t>文</t>
    </r>
    <r>
      <rPr>
        <sz val="10"/>
        <color rgb="FFFF0000"/>
        <rFont val="Times New Roman"/>
        <family val="1"/>
      </rPr>
      <t>3-411</t>
    </r>
  </si>
  <si>
    <r>
      <rPr>
        <sz val="10"/>
        <color rgb="FFFF0000"/>
        <rFont val="Times New Roman"/>
        <family val="1"/>
      </rPr>
      <t>401</t>
    </r>
    <r>
      <rPr>
        <sz val="10"/>
        <color rgb="FFFF0000"/>
        <rFont val="宋体"/>
        <family val="3"/>
        <charset val="134"/>
      </rPr>
      <t>冲突，文</t>
    </r>
    <r>
      <rPr>
        <sz val="10"/>
        <color rgb="FFFF0000"/>
        <rFont val="Times New Roman"/>
        <family val="1"/>
      </rPr>
      <t>3-402</t>
    </r>
    <r>
      <rPr>
        <sz val="10"/>
        <color rgb="FFFF0000"/>
        <rFont val="宋体"/>
        <family val="3"/>
        <charset val="134"/>
      </rPr>
      <t>（暂定）</t>
    </r>
  </si>
  <si>
    <t>计量经济学（计量经济学I）</t>
  </si>
  <si>
    <t>必修，【B阶段】10-16周(共48学时）</t>
  </si>
  <si>
    <t>李萍</t>
  </si>
  <si>
    <t>理经15、应经22，共37人</t>
  </si>
  <si>
    <r>
      <rPr>
        <sz val="10"/>
        <color rgb="FFFF0000"/>
        <rFont val="宋体"/>
        <family val="3"/>
        <charset val="134"/>
      </rPr>
      <t>文</t>
    </r>
    <r>
      <rPr>
        <sz val="10"/>
        <color rgb="FFFF0000"/>
        <rFont val="Times New Roman"/>
        <family val="1"/>
      </rPr>
      <t>3-501</t>
    </r>
  </si>
  <si>
    <t>必修，【A阶段】2-8周(共48学时）</t>
  </si>
  <si>
    <t>区块链与智能金融</t>
  </si>
  <si>
    <t xml:space="preserve">选修，2-9周（4节课/周，共32学时）
</t>
  </si>
  <si>
    <t>武艳杰</t>
  </si>
  <si>
    <t>23级金融55+23应经学硕？人（max22) ，共77人</t>
  </si>
  <si>
    <t>图书馆管理与服务</t>
  </si>
  <si>
    <t>必修，2-9周，（每次4节课，共32学时）</t>
  </si>
  <si>
    <t>束漫</t>
  </si>
  <si>
    <t>图书情报与档案管理研究方法</t>
  </si>
  <si>
    <t>必修，2-13周(共48学时，每次4节课，12周）</t>
  </si>
  <si>
    <t>刘青、奉国和、张素芳、冯晖、廖璠、李志义、束漫、谈大军、邬锦雯、余以胜、陈忆金、宗乾进</t>
  </si>
  <si>
    <t>中级计量经济学（上）</t>
  </si>
  <si>
    <t>选修，9-16周(4节/周，共32学时）</t>
  </si>
  <si>
    <t>工商管理37人（待选课）</t>
  </si>
  <si>
    <t>高级微观经济学、中级微观经济学</t>
  </si>
  <si>
    <t>必修，2-16周(共48学时）</t>
  </si>
  <si>
    <t>杜敏哲</t>
  </si>
  <si>
    <t>理经15、应经22、工商37人，共74人</t>
  </si>
  <si>
    <t>管理研究方法</t>
  </si>
  <si>
    <t>王忠、李金华、张华初、孙博、付文慧</t>
  </si>
  <si>
    <r>
      <rPr>
        <sz val="10"/>
        <color rgb="FFFF0000"/>
        <rFont val="宋体"/>
        <family val="3"/>
        <charset val="134"/>
      </rPr>
      <t>文</t>
    </r>
    <r>
      <rPr>
        <sz val="10"/>
        <color rgb="FFFF0000"/>
        <rFont val="Times New Roman"/>
        <family val="1"/>
      </rPr>
      <t>3-402</t>
    </r>
  </si>
  <si>
    <t>信息资源与数据管理</t>
  </si>
  <si>
    <t>邬锦雯</t>
  </si>
  <si>
    <t>高级宏观经济学</t>
  </si>
  <si>
    <t>吴超林、彭连清、吴明琴、张勇</t>
  </si>
  <si>
    <t>信息组织与检索研究</t>
  </si>
  <si>
    <t>必修，2-13周(共48学时）</t>
  </si>
  <si>
    <t>张素芳（前6周）、谈大军（后6周）</t>
  </si>
  <si>
    <t>【注】：因开学第一周为新生教育周，因此22级课程从第2周开始，16周结束，共15周。48学时的课程，若总周时为15周，则有12周每次上3节课，另外3周每次4节课；若总周时为12周，则每次4节课。请任课老师合理安排，保证总课时。</t>
  </si>
  <si>
    <t>2023-2024学年第一学期2023级金融硕士课程表</t>
  </si>
  <si>
    <r>
      <rPr>
        <b/>
        <sz val="14"/>
        <color theme="1"/>
        <rFont val="仿宋"/>
        <family val="3"/>
        <charset val="134"/>
      </rPr>
      <t xml:space="preserve">上午
</t>
    </r>
    <r>
      <rPr>
        <b/>
        <sz val="11"/>
        <color theme="1"/>
        <rFont val="仿宋"/>
        <family val="3"/>
        <charset val="134"/>
      </rPr>
      <t>8：30-11:50（4节）</t>
    </r>
  </si>
  <si>
    <r>
      <rPr>
        <b/>
        <sz val="14"/>
        <color theme="1"/>
        <rFont val="仿宋"/>
        <family val="3"/>
        <charset val="134"/>
      </rPr>
      <t xml:space="preserve">下午
</t>
    </r>
    <r>
      <rPr>
        <b/>
        <sz val="11"/>
        <color theme="1"/>
        <rFont val="仿宋"/>
        <family val="3"/>
        <charset val="134"/>
      </rPr>
      <t>2:00-5:10</t>
    </r>
  </si>
  <si>
    <r>
      <rPr>
        <b/>
        <sz val="14"/>
        <color theme="1"/>
        <rFont val="仿宋"/>
        <family val="3"/>
        <charset val="134"/>
      </rPr>
      <t xml:space="preserve">晚上
</t>
    </r>
    <r>
      <rPr>
        <b/>
        <sz val="11"/>
        <color theme="1"/>
        <rFont val="仿宋"/>
        <family val="3"/>
        <charset val="134"/>
      </rPr>
      <t>7:00开始</t>
    </r>
  </si>
  <si>
    <t>硕士英语 
（详见2023级研究生公共课表，
英语15班，教5-504，Ali Haghighi；
英语18班，教5-507，陈璧云
上午1-3节，金融9人）</t>
  </si>
  <si>
    <t>选修，2-9周（4节课/周，共32学时）</t>
  </si>
  <si>
    <r>
      <rPr>
        <b/>
        <sz val="11"/>
        <color rgb="FFFF0000"/>
        <rFont val="宋体"/>
        <family val="3"/>
        <charset val="134"/>
      </rPr>
      <t>文</t>
    </r>
    <r>
      <rPr>
        <b/>
        <sz val="11"/>
        <color rgb="FFFF0000"/>
        <rFont val="Times New Roman"/>
        <family val="1"/>
      </rPr>
      <t>3-501</t>
    </r>
  </si>
  <si>
    <t>23级金专55人+22应经4，共59人</t>
  </si>
  <si>
    <r>
      <rPr>
        <sz val="10"/>
        <color theme="1"/>
        <rFont val="宋体"/>
        <family val="3"/>
        <charset val="134"/>
        <scheme val="minor"/>
      </rPr>
      <t xml:space="preserve">硕士政治  </t>
    </r>
    <r>
      <rPr>
        <b/>
        <sz val="10"/>
        <color theme="1"/>
        <rFont val="宋体"/>
        <family val="3"/>
        <charset val="134"/>
        <scheme val="minor"/>
      </rPr>
      <t xml:space="preserve">文科5班 </t>
    </r>
    <r>
      <rPr>
        <sz val="10"/>
        <color theme="1"/>
        <rFont val="宋体"/>
        <family val="3"/>
        <charset val="134"/>
        <scheme val="minor"/>
      </rPr>
      <t xml:space="preserve">
（ 上课地点：教1-201，
上课时间为晚上6：30—9：00）</t>
    </r>
  </si>
  <si>
    <t>金融工程学、金融工程</t>
  </si>
  <si>
    <t>23级金专55人，+22应经学硕9人，共64</t>
  </si>
  <si>
    <r>
      <rPr>
        <b/>
        <sz val="11"/>
        <color rgb="FFFF0000"/>
        <rFont val="宋体"/>
        <family val="3"/>
        <charset val="134"/>
      </rPr>
      <t>文</t>
    </r>
    <r>
      <rPr>
        <b/>
        <sz val="11"/>
        <color rgb="FFFF0000"/>
        <rFont val="Times New Roman"/>
        <family val="1"/>
      </rPr>
      <t>3-411</t>
    </r>
  </si>
  <si>
    <t>金融  论文写作与学术规范</t>
  </si>
  <si>
    <t>必修，2-16周(1节课/周，共16学时）</t>
  </si>
  <si>
    <t>23级金专55人</t>
  </si>
  <si>
    <t>公司金融</t>
  </si>
  <si>
    <t>肖健</t>
  </si>
  <si>
    <t>金专55，国商14（开学选课max14），共69</t>
  </si>
  <si>
    <t>财务报表分析</t>
  </si>
  <si>
    <t>彭飞</t>
  </si>
  <si>
    <t>金融伦理</t>
  </si>
  <si>
    <t>方向必修，9-16周（4节课/周，共32学时）</t>
  </si>
  <si>
    <t>彭连清</t>
  </si>
  <si>
    <t>金融理论与政策</t>
  </si>
  <si>
    <t>2023-2024学年第一学期2023级国际商务硕士课程表</t>
  </si>
  <si>
    <t>硕士英语 
（详见2023级研究生公共课表，
英语18班，教5-507，陈璧云，上午1-3节，国商1人）</t>
  </si>
  <si>
    <t>财务管理理论与实务</t>
  </si>
  <si>
    <t>选修，2-13周（4节课/周，共48学时）</t>
  </si>
  <si>
    <t>李诗田</t>
  </si>
  <si>
    <t>22级会计73人、国际商务第一周选课，共90人</t>
  </si>
  <si>
    <r>
      <rPr>
        <b/>
        <sz val="10"/>
        <color rgb="FFFF0000"/>
        <rFont val="宋体"/>
        <family val="3"/>
        <charset val="134"/>
      </rPr>
      <t>文</t>
    </r>
    <r>
      <rPr>
        <b/>
        <sz val="10"/>
        <color rgb="FFFF0000"/>
        <rFont val="Times New Roman"/>
        <family val="1"/>
      </rPr>
      <t>3-501</t>
    </r>
  </si>
  <si>
    <t>经济学分析与应用</t>
  </si>
  <si>
    <t>彭文平</t>
  </si>
  <si>
    <t>23级国商14人</t>
  </si>
  <si>
    <r>
      <rPr>
        <b/>
        <sz val="10"/>
        <color rgb="FFFF0000"/>
        <rFont val="宋体"/>
        <family val="3"/>
        <charset val="134"/>
      </rPr>
      <t>文</t>
    </r>
    <r>
      <rPr>
        <b/>
        <sz val="10"/>
        <color rgb="FFFF0000"/>
        <rFont val="Times New Roman"/>
        <family val="1"/>
      </rPr>
      <t>3-402</t>
    </r>
  </si>
  <si>
    <t>23级国商14（开学选课max14）23级+金专55，，共69</t>
  </si>
  <si>
    <t>国际商务谈判</t>
  </si>
  <si>
    <t>必修，2-9周（第7、8节/周，完成16学时，共32学时）</t>
  </si>
  <si>
    <t>梁莹</t>
  </si>
  <si>
    <t>必修，2-5周（4节课/周，完成16学时，共32学时）</t>
  </si>
  <si>
    <t>何晓兵</t>
  </si>
  <si>
    <r>
      <rPr>
        <b/>
        <sz val="10"/>
        <color rgb="FFFF0000"/>
        <rFont val="宋体"/>
        <family val="3"/>
        <charset val="134"/>
      </rPr>
      <t>学院</t>
    </r>
    <r>
      <rPr>
        <b/>
        <sz val="10"/>
        <color rgb="FFFF0000"/>
        <rFont val="Times New Roman"/>
        <family val="1"/>
      </rPr>
      <t>206</t>
    </r>
  </si>
  <si>
    <t>国际商法</t>
  </si>
  <si>
    <t>必修，2-12周（3节课/周，9.00～11:00，共32学时）</t>
  </si>
  <si>
    <t>庄少绒</t>
  </si>
  <si>
    <t>商务外语</t>
  </si>
  <si>
    <t>李熙</t>
  </si>
  <si>
    <t>贸易规则与案例研究</t>
  </si>
  <si>
    <t>选修课 9-16（4节课/周，共32学时）</t>
  </si>
  <si>
    <t>前8周确定导师后选课，再安排课程</t>
  </si>
  <si>
    <t>国际商务数据处理与分析方法</t>
  </si>
  <si>
    <t>选修课 10-17（4节课/周，共32学时）</t>
  </si>
  <si>
    <t>电商前沿问题及案例研究</t>
  </si>
  <si>
    <t>姚若辉</t>
  </si>
  <si>
    <t>国际贸易实务模拟操作</t>
  </si>
  <si>
    <t>陈云</t>
  </si>
  <si>
    <t>2023-2024学年第一学期2023级会硕士计课程表</t>
  </si>
  <si>
    <t>硕士英语 
（详见2023级研究生公共课表，
英语15班，教5-504，Ali Haghighi；
英语17班，教5-506，申智奇
上午1-3节，会计6人）</t>
  </si>
  <si>
    <t>2-13周（4节课/周，共48学时）</t>
  </si>
  <si>
    <t>23级会计65人+国际商务14（开学选课max14)，共79人</t>
  </si>
  <si>
    <t>财务会计理论与实务</t>
  </si>
  <si>
    <t>张程睿、徐思</t>
  </si>
  <si>
    <r>
      <rPr>
        <sz val="10"/>
        <color theme="3"/>
        <rFont val="宋体"/>
        <family val="3"/>
        <charset val="134"/>
        <scheme val="minor"/>
      </rPr>
      <t>22级会计65人+MBA 21人，</t>
    </r>
    <r>
      <rPr>
        <sz val="10"/>
        <color rgb="FFFF0000"/>
        <rFont val="宋体 (正文)"/>
        <charset val="134"/>
      </rPr>
      <t>共86人</t>
    </r>
  </si>
  <si>
    <t>商业伦理与会计职业道德</t>
  </si>
  <si>
    <t>9-16周（4节课/周，共32学时）</t>
  </si>
  <si>
    <t>肖海莲</t>
  </si>
  <si>
    <t>23级会计65人</t>
  </si>
  <si>
    <r>
      <rPr>
        <b/>
        <sz val="10"/>
        <color rgb="FFFF0000"/>
        <rFont val="宋体"/>
        <family val="3"/>
        <charset val="134"/>
      </rPr>
      <t>文</t>
    </r>
    <r>
      <rPr>
        <b/>
        <sz val="10"/>
        <color rgb="FFFF0000"/>
        <rFont val="Times New Roman"/>
        <family val="1"/>
      </rPr>
      <t>3-411</t>
    </r>
  </si>
  <si>
    <r>
      <rPr>
        <sz val="10"/>
        <color theme="3"/>
        <rFont val="宋体"/>
        <family val="3"/>
        <charset val="134"/>
        <scheme val="minor"/>
      </rPr>
      <t xml:space="preserve">硕士政治  </t>
    </r>
    <r>
      <rPr>
        <b/>
        <sz val="10"/>
        <color theme="3"/>
        <rFont val="宋体"/>
        <family val="3"/>
        <charset val="134"/>
        <scheme val="minor"/>
      </rPr>
      <t xml:space="preserve">文科5班 </t>
    </r>
    <r>
      <rPr>
        <sz val="10"/>
        <color theme="3"/>
        <rFont val="宋体"/>
        <family val="3"/>
        <charset val="134"/>
        <scheme val="minor"/>
      </rPr>
      <t xml:space="preserve">
（ 上课地点：教1-201，
上课时间为晚上6：30—9：00）</t>
    </r>
  </si>
  <si>
    <t>管理经济学</t>
  </si>
  <si>
    <t>2-9周（4节课/周，共32学时）</t>
  </si>
  <si>
    <t xml:space="preserve">冯巨章
</t>
  </si>
  <si>
    <t>管理会计理论与实务</t>
  </si>
  <si>
    <t>2-16周(3节课/周，共48学时）</t>
  </si>
  <si>
    <t>刘善敏</t>
  </si>
  <si>
    <t>会计 论文写作与学术规范</t>
  </si>
  <si>
    <t>2-16周(1节课/周，共16学时）</t>
  </si>
  <si>
    <t>审计理论与实务【专】、审计与企业内部控制【学】</t>
  </si>
  <si>
    <t xml:space="preserve">
2-13周（4节课/周，共48学时）</t>
  </si>
  <si>
    <t>23级会计65人，22工商4人，共69人</t>
  </si>
  <si>
    <t>2022-2023学年第一学期2023级博士生课程表</t>
  </si>
  <si>
    <t>必修</t>
  </si>
  <si>
    <t>博士政治    
（详见2023级研究生公共课表）
博士政治2班（上课地点：教学楼2-302）</t>
  </si>
  <si>
    <t xml:space="preserve">高级微观经济学 </t>
  </si>
  <si>
    <t>必修2-9周（4节课/周，共32学时</t>
  </si>
  <si>
    <t>叶绮文（前4周）、卢允之（后4周）</t>
  </si>
  <si>
    <t xml:space="preserve"> 23博8+22博8，共16人</t>
  </si>
  <si>
    <t xml:space="preserve">高级宏观经济学 </t>
  </si>
  <si>
    <t>必修 2-12周（3节课/周，共32学时</t>
  </si>
  <si>
    <t>吴超林（第1学期）、张鹏（第2学期）</t>
  </si>
  <si>
    <t xml:space="preserve"> 23博8</t>
  </si>
  <si>
    <t>文2栋301</t>
  </si>
  <si>
    <t xml:space="preserve">高级计量经济学 </t>
  </si>
  <si>
    <t>必修 2-9周（4节课/周，共32学时</t>
  </si>
  <si>
    <t>邓兰芳（第1学期）、卢允之（第2学期）</t>
  </si>
  <si>
    <t>文3-402</t>
  </si>
  <si>
    <r>
      <rPr>
        <sz val="18"/>
        <color theme="1"/>
        <rFont val="仿宋"/>
        <family val="3"/>
        <charset val="134"/>
      </rPr>
      <t>2022-2023学年第一学期2022级博士生课程表</t>
    </r>
    <r>
      <rPr>
        <sz val="12"/>
        <color theme="1"/>
        <rFont val="仿宋"/>
        <family val="3"/>
        <charset val="134"/>
      </rPr>
      <t>（该学期均为选修课，32学时，</t>
    </r>
    <r>
      <rPr>
        <sz val="12"/>
        <color rgb="FFFF0000"/>
        <rFont val="仿宋"/>
        <family val="3"/>
        <charset val="134"/>
      </rPr>
      <t>每次4节课</t>
    </r>
    <r>
      <rPr>
        <sz val="12"/>
        <color theme="1"/>
        <rFont val="仿宋"/>
        <family val="3"/>
        <charset val="134"/>
      </rPr>
      <t>）</t>
    </r>
  </si>
  <si>
    <r>
      <rPr>
        <b/>
        <sz val="10"/>
        <color theme="1"/>
        <rFont val="仿宋"/>
        <family val="3"/>
        <charset val="134"/>
      </rPr>
      <t>高级劳动经济学  （1-8周）</t>
    </r>
    <r>
      <rPr>
        <b/>
        <sz val="10"/>
        <color rgb="FFFF0000"/>
        <rFont val="仿宋"/>
        <family val="3"/>
        <charset val="134"/>
      </rPr>
      <t>文2栋313(人力系办)</t>
    </r>
    <r>
      <rPr>
        <sz val="10"/>
        <color theme="1"/>
        <rFont val="仿宋"/>
        <family val="3"/>
        <charset val="134"/>
      </rPr>
      <t xml:space="preserve">
</t>
    </r>
    <r>
      <rPr>
        <sz val="10"/>
        <color rgb="FF0000FF"/>
        <rFont val="仿宋"/>
        <family val="3"/>
        <charset val="134"/>
      </rPr>
      <t>董志强、谌新民、王忠、张华初（2次）、吴明琴、张天华</t>
    </r>
    <r>
      <rPr>
        <sz val="10"/>
        <color theme="1"/>
        <rFont val="仿宋"/>
        <family val="3"/>
        <charset val="134"/>
      </rPr>
      <t xml:space="preserve">
[黄雯慧、胡南涛、阿丹（留学生）、伊罗娜（留学生），共4人]</t>
    </r>
  </si>
  <si>
    <r>
      <rPr>
        <b/>
        <sz val="10"/>
        <color theme="1"/>
        <rFont val="仿宋"/>
        <family val="3"/>
        <charset val="134"/>
      </rPr>
      <t xml:space="preserve"> 产业组织（9-16周）</t>
    </r>
    <r>
      <rPr>
        <b/>
        <sz val="10"/>
        <color rgb="FFFF0000"/>
        <rFont val="仿宋"/>
        <family val="3"/>
        <charset val="134"/>
      </rPr>
      <t>文2栋307(工商系办)</t>
    </r>
    <r>
      <rPr>
        <sz val="10"/>
        <color rgb="FFFF0000"/>
        <rFont val="仿宋"/>
        <family val="3"/>
        <charset val="134"/>
      </rPr>
      <t xml:space="preserve"> </t>
    </r>
    <r>
      <rPr>
        <sz val="10"/>
        <color theme="1"/>
        <rFont val="仿宋"/>
        <family val="3"/>
        <charset val="134"/>
      </rPr>
      <t xml:space="preserve">
</t>
    </r>
    <r>
      <rPr>
        <sz val="10"/>
        <color rgb="FF0000FF"/>
        <rFont val="仿宋"/>
        <family val="3"/>
        <charset val="134"/>
      </rPr>
      <t xml:space="preserve">冯巨章、彭璧玉、刘志铭、顾乃华、郭惠武  </t>
    </r>
    <r>
      <rPr>
        <sz val="10"/>
        <color theme="1"/>
        <rFont val="仿宋"/>
        <family val="3"/>
        <charset val="134"/>
      </rPr>
      <t xml:space="preserve">
（李兆鑫、唐莎、徐佳慧、张百珍，共4人）</t>
    </r>
  </si>
  <si>
    <r>
      <rPr>
        <b/>
        <sz val="10"/>
        <color theme="1"/>
        <rFont val="仿宋"/>
        <family val="3"/>
        <charset val="134"/>
      </rPr>
      <t>经济增长与发展（1-8周）</t>
    </r>
    <r>
      <rPr>
        <b/>
        <sz val="10"/>
        <color rgb="FFFF0000"/>
        <rFont val="仿宋"/>
        <family val="3"/>
        <charset val="134"/>
      </rPr>
      <t>文3-411</t>
    </r>
    <r>
      <rPr>
        <sz val="10"/>
        <color theme="1"/>
        <rFont val="仿宋"/>
        <family val="3"/>
        <charset val="134"/>
      </rPr>
      <t xml:space="preserve">
</t>
    </r>
    <r>
      <rPr>
        <sz val="10"/>
        <color rgb="FF0000FF"/>
        <rFont val="仿宋"/>
        <family val="3"/>
        <charset val="134"/>
      </rPr>
      <t>贾丽虹、董佺、王智波</t>
    </r>
    <r>
      <rPr>
        <sz val="10"/>
        <color theme="1"/>
        <rFont val="仿宋"/>
        <family val="3"/>
        <charset val="134"/>
      </rPr>
      <t xml:space="preserve">
[黄雯慧、胡南涛、梁淑贞、阿丹(留学生）、伊罗娜（留学生），共5人]</t>
    </r>
  </si>
  <si>
    <r>
      <rPr>
        <b/>
        <sz val="10"/>
        <color theme="1"/>
        <rFont val="仿宋"/>
        <family val="3"/>
        <charset val="134"/>
      </rPr>
      <t xml:space="preserve">高级区域经济学（9-16周） </t>
    </r>
    <r>
      <rPr>
        <b/>
        <sz val="10"/>
        <color rgb="FFFF0000"/>
        <rFont val="仿宋"/>
        <family val="3"/>
        <charset val="134"/>
      </rPr>
      <t>文2栋307(工商系办)</t>
    </r>
    <r>
      <rPr>
        <sz val="10"/>
        <color theme="1"/>
        <rFont val="仿宋"/>
        <family val="3"/>
        <charset val="134"/>
      </rPr>
      <t xml:space="preserve">
</t>
    </r>
    <r>
      <rPr>
        <sz val="10"/>
        <color rgb="FF0000FF"/>
        <rFont val="仿宋"/>
        <family val="3"/>
        <charset val="134"/>
      </rPr>
      <t>曹宗平、刘愿、张凤超、张天华</t>
    </r>
    <r>
      <rPr>
        <sz val="10"/>
        <color theme="1"/>
        <rFont val="仿宋"/>
        <family val="3"/>
        <charset val="134"/>
      </rPr>
      <t xml:space="preserve">
（梁淑贞，共1人）</t>
    </r>
  </si>
  <si>
    <r>
      <rPr>
        <sz val="10"/>
        <color rgb="FFFF0000"/>
        <rFont val="宋体"/>
        <family val="3"/>
        <charset val="134"/>
      </rPr>
      <t>教</t>
    </r>
    <r>
      <rPr>
        <sz val="10"/>
        <color rgb="FFFF0000"/>
        <rFont val="Times New Roman"/>
        <family val="1"/>
      </rPr>
      <t>5-505</t>
    </r>
    <phoneticPr fontId="83" type="noConversion"/>
  </si>
  <si>
    <r>
      <rPr>
        <sz val="10"/>
        <color rgb="FFFF0000"/>
        <rFont val="宋体"/>
        <family val="3"/>
        <charset val="134"/>
      </rPr>
      <t>教</t>
    </r>
    <r>
      <rPr>
        <sz val="10"/>
        <color rgb="FFFF0000"/>
        <rFont val="Times New Roman"/>
        <family val="1"/>
      </rPr>
      <t>6-106</t>
    </r>
    <phoneticPr fontId="83" type="noConversion"/>
  </si>
  <si>
    <r>
      <rPr>
        <sz val="11"/>
        <color theme="1"/>
        <rFont val="宋体"/>
        <family val="3"/>
        <charset val="134"/>
        <scheme val="minor"/>
      </rPr>
      <t>专业外国语   23博8  地点：</t>
    </r>
    <r>
      <rPr>
        <sz val="11"/>
        <color rgb="FFFF0000"/>
        <rFont val="宋体"/>
        <family val="3"/>
        <charset val="134"/>
      </rPr>
      <t xml:space="preserve"> </t>
    </r>
    <r>
      <rPr>
        <sz val="11"/>
        <color rgb="FFFF0000"/>
        <rFont val="宋体 (正文)"/>
        <charset val="134"/>
      </rPr>
      <t>教</t>
    </r>
    <r>
      <rPr>
        <sz val="11"/>
        <color rgb="FFFF0000"/>
        <rFont val="宋体"/>
        <family val="3"/>
        <charset val="134"/>
      </rPr>
      <t>6-108</t>
    </r>
    <r>
      <rPr>
        <sz val="11"/>
        <color theme="1"/>
        <rFont val="宋体"/>
        <family val="3"/>
        <charset val="134"/>
        <scheme val="minor"/>
      </rPr>
      <t xml:space="preserve">
</t>
    </r>
    <r>
      <rPr>
        <sz val="11"/>
        <color rgb="FF0432FF"/>
        <rFont val="宋体 (正文)"/>
        <charset val="134"/>
      </rPr>
      <t xml:space="preserve">向地灵 </t>
    </r>
    <r>
      <rPr>
        <sz val="11"/>
        <color theme="1"/>
        <rFont val="宋体"/>
        <family val="3"/>
        <charset val="134"/>
        <scheme val="minor"/>
      </rPr>
      <t xml:space="preserve">   
（2-9周，每次4学时，共32学时，2学分）</t>
    </r>
    <phoneticPr fontId="83" type="noConversion"/>
  </si>
  <si>
    <t>教2-305</t>
    <phoneticPr fontId="83" type="noConversion"/>
  </si>
  <si>
    <t>教5-503</t>
    <phoneticPr fontId="83" type="noConversion"/>
  </si>
  <si>
    <t xml:space="preserve"> 教5-509</t>
    <phoneticPr fontId="83" type="noConversion"/>
  </si>
  <si>
    <r>
      <t xml:space="preserve"> </t>
    </r>
    <r>
      <rPr>
        <sz val="10"/>
        <color rgb="FFFF0000"/>
        <rFont val="宋体"/>
        <family val="3"/>
        <charset val="134"/>
      </rPr>
      <t>教</t>
    </r>
    <r>
      <rPr>
        <sz val="10"/>
        <color rgb="FFFF0000"/>
        <rFont val="Times New Roman"/>
        <family val="1"/>
      </rPr>
      <t>6-107</t>
    </r>
    <phoneticPr fontId="83" type="noConversion"/>
  </si>
  <si>
    <r>
      <rPr>
        <b/>
        <sz val="11"/>
        <color theme="1"/>
        <rFont val="仿宋"/>
        <family val="3"/>
        <charset val="134"/>
      </rPr>
      <t xml:space="preserve">高级微观经济学 </t>
    </r>
    <r>
      <rPr>
        <b/>
        <sz val="10"/>
        <color rgb="FFFF0000"/>
        <rFont val="仿宋"/>
        <family val="3"/>
        <charset val="134"/>
      </rPr>
      <t xml:space="preserve"> 教5-309</t>
    </r>
    <r>
      <rPr>
        <sz val="10"/>
        <color theme="1"/>
        <rFont val="仿宋"/>
        <family val="3"/>
        <charset val="134"/>
      </rPr>
      <t xml:space="preserve">
必修2-9周（4节课/周，共32学时）
</t>
    </r>
    <r>
      <rPr>
        <sz val="11"/>
        <color rgb="FF0000FF"/>
        <rFont val="仿宋"/>
        <family val="3"/>
        <charset val="134"/>
      </rPr>
      <t xml:space="preserve">叶绮文（前4周）、卢允之（后4周） </t>
    </r>
    <r>
      <rPr>
        <sz val="11"/>
        <color theme="1"/>
        <rFont val="仿宋"/>
        <family val="3"/>
        <charset val="134"/>
      </rPr>
      <t xml:space="preserve">
 （23博8+22博8，共16人）</t>
    </r>
    <phoneticPr fontId="83" type="noConversion"/>
  </si>
  <si>
    <r>
      <rPr>
        <b/>
        <sz val="10"/>
        <color theme="1"/>
        <rFont val="仿宋"/>
        <family val="3"/>
        <charset val="134"/>
      </rPr>
      <t>金融经济学（1-8周）</t>
    </r>
    <r>
      <rPr>
        <b/>
        <sz val="10"/>
        <color rgb="FFFF0000"/>
        <rFont val="仿宋"/>
        <family val="3"/>
        <charset val="134"/>
      </rPr>
      <t xml:space="preserve"> 学院206</t>
    </r>
    <r>
      <rPr>
        <sz val="10"/>
        <color theme="1"/>
        <rFont val="仿宋"/>
        <family val="3"/>
        <charset val="134"/>
      </rPr>
      <t xml:space="preserve">
</t>
    </r>
    <r>
      <rPr>
        <sz val="10"/>
        <color rgb="FF0000FF"/>
        <rFont val="仿宋"/>
        <family val="3"/>
        <charset val="134"/>
      </rPr>
      <t xml:space="preserve">张鹏、张勇  </t>
    </r>
    <r>
      <rPr>
        <sz val="10"/>
        <color theme="1"/>
        <rFont val="仿宋"/>
        <family val="3"/>
        <charset val="134"/>
      </rPr>
      <t xml:space="preserve">
（胡南涛、旷昕、张百珍，共3人)</t>
    </r>
    <phoneticPr fontId="83" type="noConversion"/>
  </si>
  <si>
    <r>
      <rPr>
        <b/>
        <sz val="10"/>
        <color theme="1"/>
        <rFont val="仿宋"/>
        <family val="3"/>
        <charset val="134"/>
      </rPr>
      <t xml:space="preserve">公司财务理论 （1-8周） </t>
    </r>
    <r>
      <rPr>
        <b/>
        <sz val="10"/>
        <color rgb="FFFF0000"/>
        <rFont val="仿宋"/>
        <family val="3"/>
        <charset val="134"/>
      </rPr>
      <t xml:space="preserve"> 文2栋306(会计学系)</t>
    </r>
    <r>
      <rPr>
        <sz val="10"/>
        <color theme="1"/>
        <rFont val="仿宋"/>
        <family val="3"/>
        <charset val="134"/>
      </rPr>
      <t xml:space="preserve">
</t>
    </r>
    <r>
      <rPr>
        <sz val="10"/>
        <color rgb="FF0000FF"/>
        <rFont val="仿宋"/>
        <family val="3"/>
        <charset val="134"/>
      </rPr>
      <t>李增福、徐思</t>
    </r>
    <r>
      <rPr>
        <sz val="10"/>
        <color theme="1"/>
        <rFont val="仿宋"/>
        <family val="3"/>
        <charset val="134"/>
      </rPr>
      <t xml:space="preserve">
（旷昕、李兆鑫、唐莎、徐佳慧、张百珍，共5人)</t>
    </r>
    <phoneticPr fontId="83" type="noConversion"/>
  </si>
  <si>
    <r>
      <rPr>
        <b/>
        <sz val="10"/>
        <color theme="1"/>
        <rFont val="仿宋"/>
        <family val="3"/>
        <charset val="134"/>
      </rPr>
      <t xml:space="preserve">人口经济学（9-16周）  </t>
    </r>
    <r>
      <rPr>
        <b/>
        <sz val="10"/>
        <color rgb="FFFF0000"/>
        <rFont val="仿宋"/>
        <family val="3"/>
        <charset val="134"/>
      </rPr>
      <t xml:space="preserve"> 文2栋313(人力系办)</t>
    </r>
    <r>
      <rPr>
        <sz val="10"/>
        <color theme="1"/>
        <rFont val="仿宋"/>
        <family val="3"/>
        <charset val="134"/>
      </rPr>
      <t xml:space="preserve">
</t>
    </r>
    <r>
      <rPr>
        <sz val="10"/>
        <color rgb="FF0000FF"/>
        <rFont val="仿宋"/>
        <family val="3"/>
        <charset val="134"/>
      </rPr>
      <t>谌新民 9、10周</t>
    </r>
    <r>
      <rPr>
        <sz val="10"/>
        <color theme="1"/>
        <rFont val="仿宋"/>
        <family val="3"/>
        <charset val="134"/>
      </rPr>
      <t xml:space="preserve">
</t>
    </r>
    <r>
      <rPr>
        <sz val="10"/>
        <color rgb="FF0000FF"/>
        <rFont val="仿宋"/>
        <family val="3"/>
        <charset val="134"/>
      </rPr>
      <t>张华初 11-13周</t>
    </r>
    <r>
      <rPr>
        <sz val="10"/>
        <color theme="1"/>
        <rFont val="仿宋"/>
        <family val="3"/>
        <charset val="134"/>
      </rPr>
      <t xml:space="preserve">
</t>
    </r>
    <r>
      <rPr>
        <sz val="10"/>
        <color rgb="FF0000FF"/>
        <rFont val="仿宋"/>
        <family val="3"/>
        <charset val="134"/>
      </rPr>
      <t>王忠 14-16周</t>
    </r>
    <r>
      <rPr>
        <sz val="10"/>
        <color theme="1"/>
        <rFont val="仿宋"/>
        <family val="3"/>
        <charset val="134"/>
      </rPr>
      <t xml:space="preserve">
[黄雯慧、阿丹（留学生）、伊罗娜（留学生），共3人]</t>
    </r>
    <phoneticPr fontId="83" type="noConversion"/>
  </si>
  <si>
    <r>
      <rPr>
        <b/>
        <sz val="10"/>
        <color theme="1"/>
        <rFont val="仿宋"/>
        <family val="3"/>
        <charset val="134"/>
      </rPr>
      <t>创新经济学（1-8周）</t>
    </r>
    <r>
      <rPr>
        <sz val="10"/>
        <color theme="1"/>
        <rFont val="仿宋"/>
        <family val="3"/>
        <charset val="134"/>
      </rPr>
      <t xml:space="preserve"> </t>
    </r>
    <r>
      <rPr>
        <b/>
        <sz val="10"/>
        <color rgb="FFFF0000"/>
        <rFont val="仿宋"/>
        <family val="3"/>
        <charset val="134"/>
      </rPr>
      <t xml:space="preserve"> 文3栋-402</t>
    </r>
    <r>
      <rPr>
        <sz val="10"/>
        <color theme="1"/>
        <rFont val="仿宋"/>
        <family val="3"/>
        <charset val="134"/>
      </rPr>
      <t xml:space="preserve">
</t>
    </r>
    <r>
      <rPr>
        <sz val="10"/>
        <color rgb="FF0000FF"/>
        <rFont val="仿宋"/>
        <family val="3"/>
        <charset val="134"/>
      </rPr>
      <t xml:space="preserve">刘志铭、彭璧玉、冯巨章、赵细康 </t>
    </r>
    <r>
      <rPr>
        <sz val="10"/>
        <color theme="1"/>
        <rFont val="仿宋"/>
        <family val="3"/>
        <charset val="134"/>
      </rPr>
      <t xml:space="preserve">
（旷昕、梁淑贞、李兆鑫、唐莎、徐佳慧，共5人）</t>
    </r>
    <phoneticPr fontId="83" type="noConversion"/>
  </si>
  <si>
    <t>教5-309</t>
    <phoneticPr fontId="83" type="noConversion"/>
  </si>
  <si>
    <r>
      <t>11</t>
    </r>
    <r>
      <rPr>
        <sz val="9"/>
        <color rgb="FFFF0000"/>
        <rFont val="宋体"/>
        <family val="3"/>
        <charset val="134"/>
      </rPr>
      <t>（硕博新生开始上课）</t>
    </r>
    <phoneticPr fontId="83" type="noConversion"/>
  </si>
  <si>
    <r>
      <t>4</t>
    </r>
    <r>
      <rPr>
        <sz val="9"/>
        <color rgb="FFFF0000"/>
        <rFont val="宋体"/>
        <family val="3"/>
        <charset val="134"/>
      </rPr>
      <t>（老生开始上课）</t>
    </r>
    <phoneticPr fontId="83" type="noConversion"/>
  </si>
  <si>
    <t>2023.9.1</t>
    <phoneticPr fontId="83" type="noConversion"/>
  </si>
  <si>
    <t>3、因教学场地紧张，故覆盖多区域（文2栋、文3栋、教学楼等），请任课老师务必提前看好教学场地，避免走错。</t>
    <phoneticPr fontId="83" type="noConversion"/>
  </si>
  <si>
    <r>
      <rPr>
        <b/>
        <sz val="10"/>
        <color rgb="FFFF0000"/>
        <rFont val="宋体"/>
        <family val="3"/>
        <charset val="134"/>
      </rPr>
      <t>教</t>
    </r>
    <r>
      <rPr>
        <b/>
        <sz val="10"/>
        <color rgb="FFFF0000"/>
        <rFont val="Times New Roman"/>
        <family val="1"/>
      </rPr>
      <t>6-108</t>
    </r>
    <phoneticPr fontId="83" type="noConversion"/>
  </si>
</sst>
</file>

<file path=xl/styles.xml><?xml version="1.0" encoding="utf-8"?>
<styleSheet xmlns="http://schemas.openxmlformats.org/spreadsheetml/2006/main">
  <fonts count="87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8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9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FF"/>
      <name val="宋体"/>
      <family val="3"/>
      <charset val="134"/>
      <scheme val="minor"/>
    </font>
    <font>
      <sz val="11"/>
      <color theme="3"/>
      <name val="宋体"/>
      <family val="3"/>
      <charset val="134"/>
      <scheme val="minor"/>
    </font>
    <font>
      <sz val="10"/>
      <color rgb="FF0000F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theme="3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color theme="3"/>
      <name val="宋体"/>
      <family val="3"/>
      <charset val="134"/>
      <scheme val="minor"/>
    </font>
    <font>
      <sz val="10"/>
      <color theme="3"/>
      <name val="宋体"/>
      <family val="3"/>
      <charset val="134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rgb="FF0432FF"/>
      <name val="宋体"/>
      <family val="3"/>
      <charset val="134"/>
      <scheme val="minor"/>
    </font>
    <font>
      <sz val="11"/>
      <color theme="8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b/>
      <sz val="11"/>
      <color rgb="FFFF0000"/>
      <name val="Times New Roman"/>
      <family val="1"/>
    </font>
    <font>
      <b/>
      <sz val="11"/>
      <color theme="3"/>
      <name val="宋体"/>
      <family val="3"/>
      <charset val="134"/>
      <scheme val="minor"/>
    </font>
    <font>
      <sz val="7"/>
      <color theme="3"/>
      <name val="宋体"/>
      <family val="3"/>
      <charset val="134"/>
      <scheme val="minor"/>
    </font>
    <font>
      <b/>
      <sz val="14"/>
      <color theme="3"/>
      <name val="仿宋"/>
      <family val="3"/>
      <charset val="134"/>
    </font>
    <font>
      <sz val="14"/>
      <color theme="3"/>
      <name val="仿宋"/>
      <family val="3"/>
      <charset val="134"/>
    </font>
    <font>
      <b/>
      <sz val="8"/>
      <color theme="3"/>
      <name val="黑体"/>
      <family val="3"/>
      <charset val="134"/>
    </font>
    <font>
      <b/>
      <sz val="9"/>
      <color theme="3"/>
      <name val="黑体"/>
      <family val="3"/>
      <charset val="134"/>
    </font>
    <font>
      <b/>
      <sz val="7"/>
      <color theme="3"/>
      <name val="黑体"/>
      <family val="3"/>
      <charset val="134"/>
    </font>
    <font>
      <b/>
      <sz val="10"/>
      <color theme="3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0"/>
      <color theme="3"/>
      <name val="宋体"/>
      <family val="3"/>
      <charset val="134"/>
    </font>
    <font>
      <b/>
      <sz val="12"/>
      <color theme="1"/>
      <name val="仿宋"/>
      <family val="3"/>
      <charset val="134"/>
    </font>
    <font>
      <b/>
      <sz val="10"/>
      <color theme="3"/>
      <name val="宋体"/>
      <family val="3"/>
      <charset val="134"/>
      <scheme val="minor"/>
    </font>
    <font>
      <b/>
      <sz val="10"/>
      <color theme="3"/>
      <name val="仿宋"/>
      <family val="3"/>
      <charset val="134"/>
    </font>
    <font>
      <sz val="10"/>
      <color rgb="FF0000FF"/>
      <name val="宋体"/>
      <family val="3"/>
      <charset val="134"/>
    </font>
    <font>
      <sz val="10"/>
      <color theme="3"/>
      <name val="Times New Roman"/>
      <family val="1"/>
    </font>
    <font>
      <sz val="8"/>
      <color theme="3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8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color rgb="FF0000FF"/>
      <name val="宋体"/>
      <family val="3"/>
      <charset val="134"/>
    </font>
    <font>
      <b/>
      <sz val="10"/>
      <color theme="1"/>
      <name val="仿宋"/>
      <family val="3"/>
      <charset val="134"/>
    </font>
    <font>
      <b/>
      <sz val="16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9"/>
      <color theme="1"/>
      <name val="Times New Roman"/>
      <family val="1"/>
    </font>
    <font>
      <sz val="6.5"/>
      <color rgb="FF000000"/>
      <name val="宋体"/>
      <family val="3"/>
      <charset val="134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b/>
      <sz val="16"/>
      <color rgb="FF000000"/>
      <name val="Times New Roman"/>
      <family val="1"/>
    </font>
    <font>
      <sz val="6.5"/>
      <color theme="1"/>
      <name val="宋体"/>
      <family val="3"/>
      <charset val="134"/>
    </font>
    <font>
      <sz val="15"/>
      <color theme="1"/>
      <name val="黑体"/>
      <family val="3"/>
      <charset val="134"/>
    </font>
    <font>
      <sz val="14"/>
      <color theme="1"/>
      <name val="仿宋"/>
      <family val="3"/>
      <charset val="134"/>
    </font>
    <font>
      <sz val="13"/>
      <color rgb="FFFF0000"/>
      <name val="Times New Roman"/>
      <family val="1"/>
    </font>
    <font>
      <sz val="10"/>
      <name val="Arial"/>
      <family val="2"/>
    </font>
    <font>
      <sz val="11"/>
      <color rgb="FFFF0000"/>
      <name val="宋体 (正文)"/>
      <charset val="134"/>
    </font>
    <font>
      <sz val="11"/>
      <color rgb="FF0432FF"/>
      <name val="宋体 (正文)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 (正文)"/>
      <charset val="134"/>
    </font>
    <font>
      <b/>
      <sz val="11"/>
      <color rgb="FFFF0000"/>
      <name val="宋体"/>
      <family val="3"/>
      <charset val="134"/>
    </font>
    <font>
      <b/>
      <sz val="11"/>
      <color theme="3"/>
      <name val="仿宋"/>
      <family val="3"/>
      <charset val="134"/>
    </font>
    <font>
      <sz val="10"/>
      <color rgb="FFFF0000"/>
      <name val="宋体"/>
      <family val="3"/>
      <charset val="134"/>
    </font>
    <font>
      <sz val="14"/>
      <color rgb="FFFF0000"/>
      <name val="仿宋"/>
      <family val="3"/>
      <charset val="134"/>
    </font>
    <font>
      <b/>
      <sz val="14"/>
      <color theme="8"/>
      <name val="仿宋"/>
      <family val="3"/>
      <charset val="134"/>
    </font>
    <font>
      <sz val="14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10"/>
      <color rgb="FFFF000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0000FF"/>
      <name val="仿宋"/>
      <family val="3"/>
      <charset val="134"/>
    </font>
    <font>
      <b/>
      <sz val="10"/>
      <color rgb="FFFF0000"/>
      <name val="仿宋"/>
      <family val="3"/>
      <charset val="134"/>
    </font>
    <font>
      <sz val="11"/>
      <color rgb="FF0000FF"/>
      <name val="仿宋"/>
      <family val="3"/>
      <charset val="134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9" tint="0.59999389629810485"/>
        <bgColor indexed="64"/>
      </patternFill>
    </fill>
  </fills>
  <borders count="1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/>
      <top/>
      <bottom style="slantDashDot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 style="medium">
        <color auto="1"/>
      </left>
      <right/>
      <top style="slantDashDot">
        <color auto="1"/>
      </top>
      <bottom style="medium">
        <color auto="1"/>
      </bottom>
      <diagonal/>
    </border>
    <border>
      <left/>
      <right/>
      <top style="slantDashDot">
        <color auto="1"/>
      </top>
      <bottom style="medium">
        <color auto="1"/>
      </bottom>
      <diagonal/>
    </border>
    <border>
      <left/>
      <right style="medium">
        <color auto="1"/>
      </right>
      <top style="slantDashDot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slantDashDot">
        <color auto="1"/>
      </top>
      <bottom/>
      <diagonal/>
    </border>
    <border>
      <left/>
      <right style="thick">
        <color auto="1"/>
      </right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theme="1"/>
      </right>
      <top style="thick">
        <color auto="1"/>
      </top>
      <bottom style="thin">
        <color auto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theme="1"/>
      </right>
      <top style="thin">
        <color auto="1"/>
      </top>
      <bottom style="thin">
        <color auto="1"/>
      </bottom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theme="1"/>
      </right>
      <top style="thin">
        <color auto="1"/>
      </top>
      <bottom/>
      <diagonal/>
    </border>
    <border>
      <left/>
      <right style="thick">
        <color theme="1"/>
      </right>
      <top style="thick">
        <color auto="1"/>
      </top>
      <bottom style="thick">
        <color auto="1"/>
      </bottom>
      <diagonal/>
    </border>
    <border>
      <left style="thick">
        <color theme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theme="1"/>
      </left>
      <right/>
      <top/>
      <bottom style="thin">
        <color auto="1"/>
      </bottom>
      <diagonal/>
    </border>
    <border>
      <left style="thick">
        <color theme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theme="1"/>
      </left>
      <right/>
      <top style="thin">
        <color auto="1"/>
      </top>
      <bottom style="thick">
        <color theme="1"/>
      </bottom>
      <diagonal/>
    </border>
    <border>
      <left/>
      <right/>
      <top style="thin">
        <color auto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/>
      <diagonal/>
    </border>
    <border>
      <left/>
      <right style="thick">
        <color theme="1"/>
      </right>
      <top/>
      <bottom style="thin">
        <color auto="1"/>
      </bottom>
      <diagonal/>
    </border>
    <border>
      <left/>
      <right style="thick">
        <color theme="1"/>
      </right>
      <top style="thin">
        <color auto="1"/>
      </top>
      <bottom style="thick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63" fillId="0" borderId="0" applyNumberFormat="0" applyFont="0" applyFill="0" applyBorder="0" applyAlignment="0" applyProtection="0"/>
  </cellStyleXfs>
  <cellXfs count="602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21" fillId="7" borderId="47" xfId="0" applyFont="1" applyFill="1" applyBorder="1" applyAlignment="1">
      <alignment horizontal="justify" vertical="center" wrapText="1"/>
    </xf>
    <xf numFmtId="0" fontId="20" fillId="7" borderId="48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14" fillId="0" borderId="46" xfId="0" applyNumberFormat="1" applyFont="1" applyFill="1" applyBorder="1" applyAlignment="1">
      <alignment horizontal="center" vertical="center" wrapText="1"/>
    </xf>
    <xf numFmtId="0" fontId="22" fillId="4" borderId="46" xfId="0" applyNumberFormat="1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49" fontId="20" fillId="0" borderId="48" xfId="0" applyNumberFormat="1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justify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justify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49" fontId="20" fillId="0" borderId="52" xfId="0" applyNumberFormat="1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vertical="center" wrapText="1"/>
    </xf>
    <xf numFmtId="0" fontId="21" fillId="7" borderId="44" xfId="0" applyFont="1" applyFill="1" applyBorder="1" applyAlignment="1">
      <alignment horizontal="justify" vertical="center" wrapText="1"/>
    </xf>
    <xf numFmtId="0" fontId="14" fillId="7" borderId="48" xfId="0" applyFont="1" applyFill="1" applyBorder="1" applyAlignment="1">
      <alignment horizontal="center" vertical="center"/>
    </xf>
    <xf numFmtId="0" fontId="23" fillId="7" borderId="55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14" fillId="7" borderId="48" xfId="0" applyFont="1" applyFill="1" applyBorder="1" applyAlignment="1">
      <alignment horizontal="center" vertical="center" wrapText="1"/>
    </xf>
    <xf numFmtId="0" fontId="23" fillId="7" borderId="55" xfId="0" applyNumberFormat="1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justify" vertical="center" wrapText="1"/>
    </xf>
    <xf numFmtId="0" fontId="20" fillId="0" borderId="48" xfId="0" applyFont="1" applyFill="1" applyBorder="1" applyAlignment="1">
      <alignment horizontal="center" vertical="center"/>
    </xf>
    <xf numFmtId="0" fontId="20" fillId="0" borderId="5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0" fillId="0" borderId="55" xfId="0" applyNumberFormat="1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61" xfId="0" applyNumberFormat="1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8" borderId="68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69" xfId="0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24" fillId="7" borderId="70" xfId="0" applyFont="1" applyFill="1" applyBorder="1" applyAlignment="1">
      <alignment horizontal="justify" vertical="center" wrapText="1"/>
    </xf>
    <xf numFmtId="0" fontId="3" fillId="7" borderId="71" xfId="0" applyFont="1" applyFill="1" applyBorder="1" applyAlignment="1">
      <alignment horizontal="center" vertical="center" wrapText="1"/>
    </xf>
    <xf numFmtId="0" fontId="25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/>
    </xf>
    <xf numFmtId="0" fontId="3" fillId="0" borderId="71" xfId="0" applyNumberFormat="1" applyFont="1" applyFill="1" applyBorder="1" applyAlignment="1">
      <alignment horizontal="center" vertical="center" wrapText="1"/>
    </xf>
    <xf numFmtId="0" fontId="23" fillId="0" borderId="71" xfId="0" applyNumberFormat="1" applyFont="1" applyFill="1" applyBorder="1" applyAlignment="1">
      <alignment horizontal="center" vertical="center" wrapText="1"/>
    </xf>
    <xf numFmtId="49" fontId="3" fillId="0" borderId="71" xfId="0" applyNumberFormat="1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0" borderId="70" xfId="0" applyNumberFormat="1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center" vertical="center" wrapText="1"/>
    </xf>
    <xf numFmtId="0" fontId="25" fillId="0" borderId="70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23" fillId="7" borderId="73" xfId="0" applyNumberFormat="1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23" fillId="0" borderId="73" xfId="0" applyNumberFormat="1" applyFont="1" applyFill="1" applyBorder="1" applyAlignment="1">
      <alignment horizontal="center" vertical="center" wrapText="1"/>
    </xf>
    <xf numFmtId="0" fontId="23" fillId="4" borderId="7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25" fillId="7" borderId="50" xfId="0" applyFont="1" applyFill="1" applyBorder="1" applyAlignment="1">
      <alignment horizontal="center" vertical="center" wrapText="1"/>
    </xf>
    <xf numFmtId="49" fontId="3" fillId="7" borderId="41" xfId="0" applyNumberFormat="1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29" fillId="7" borderId="41" xfId="0" applyFont="1" applyFill="1" applyBorder="1" applyAlignment="1">
      <alignment horizontal="center" vertical="center" wrapText="1"/>
    </xf>
    <xf numFmtId="0" fontId="25" fillId="7" borderId="74" xfId="0" applyNumberFormat="1" applyFont="1" applyFill="1" applyBorder="1" applyAlignment="1">
      <alignment horizontal="center" vertical="center" wrapText="1"/>
    </xf>
    <xf numFmtId="49" fontId="3" fillId="7" borderId="75" xfId="0" applyNumberFormat="1" applyFont="1" applyFill="1" applyBorder="1" applyAlignment="1">
      <alignment horizontal="center" vertical="center" wrapText="1"/>
    </xf>
    <xf numFmtId="0" fontId="14" fillId="7" borderId="75" xfId="0" applyNumberFormat="1" applyFont="1" applyFill="1" applyBorder="1" applyAlignment="1">
      <alignment horizontal="center" vertical="center" wrapText="1"/>
    </xf>
    <xf numFmtId="0" fontId="3" fillId="7" borderId="75" xfId="0" applyNumberFormat="1" applyFont="1" applyFill="1" applyBorder="1" applyAlignment="1">
      <alignment horizontal="center" vertical="center" wrapText="1"/>
    </xf>
    <xf numFmtId="0" fontId="29" fillId="7" borderId="75" xfId="0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3" fillId="7" borderId="0" xfId="0" applyNumberFormat="1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14" fillId="0" borderId="48" xfId="0" applyNumberFormat="1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4" fillId="7" borderId="41" xfId="0" applyNumberFormat="1" applyFont="1" applyFill="1" applyBorder="1" applyAlignment="1">
      <alignment horizontal="center" vertical="center" wrapText="1"/>
    </xf>
    <xf numFmtId="0" fontId="3" fillId="7" borderId="41" xfId="0" applyNumberFormat="1" applyFont="1" applyFill="1" applyBorder="1" applyAlignment="1">
      <alignment horizontal="center" vertical="center" wrapText="1"/>
    </xf>
    <xf numFmtId="0" fontId="29" fillId="7" borderId="61" xfId="0" applyFont="1" applyFill="1" applyBorder="1" applyAlignment="1">
      <alignment horizontal="center" vertical="center" wrapText="1"/>
    </xf>
    <xf numFmtId="0" fontId="14" fillId="0" borderId="75" xfId="0" applyNumberFormat="1" applyFont="1" applyFill="1" applyBorder="1" applyAlignment="1">
      <alignment horizontal="center" vertical="center" wrapText="1"/>
    </xf>
    <xf numFmtId="0" fontId="3" fillId="0" borderId="75" xfId="0" applyNumberFormat="1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5" fillId="2" borderId="77" xfId="0" applyFont="1" applyFill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/>
    </xf>
    <xf numFmtId="0" fontId="25" fillId="2" borderId="77" xfId="0" applyNumberFormat="1" applyFont="1" applyFill="1" applyBorder="1" applyAlignment="1">
      <alignment horizontal="center" vertical="center" wrapText="1"/>
    </xf>
    <xf numFmtId="0" fontId="3" fillId="2" borderId="77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20" fillId="0" borderId="78" xfId="0" applyFont="1" applyBorder="1" applyAlignment="1">
      <alignment vertical="center" wrapText="1"/>
    </xf>
    <xf numFmtId="0" fontId="34" fillId="3" borderId="80" xfId="0" applyFont="1" applyFill="1" applyBorder="1" applyAlignment="1">
      <alignment vertical="center" wrapText="1"/>
    </xf>
    <xf numFmtId="0" fontId="13" fillId="3" borderId="81" xfId="0" applyFont="1" applyFill="1" applyBorder="1" applyAlignment="1">
      <alignment horizontal="center" vertical="center" wrapText="1"/>
    </xf>
    <xf numFmtId="0" fontId="35" fillId="3" borderId="82" xfId="0" applyFont="1" applyFill="1" applyBorder="1" applyAlignment="1">
      <alignment horizontal="center" vertical="center" wrapText="1"/>
    </xf>
    <xf numFmtId="0" fontId="34" fillId="3" borderId="82" xfId="0" applyFont="1" applyFill="1" applyBorder="1" applyAlignment="1">
      <alignment horizontal="center" vertical="center" wrapText="1"/>
    </xf>
    <xf numFmtId="0" fontId="36" fillId="3" borderId="82" xfId="0" applyFont="1" applyFill="1" applyBorder="1" applyAlignment="1">
      <alignment horizontal="center" vertical="center" wrapText="1"/>
    </xf>
    <xf numFmtId="0" fontId="37" fillId="3" borderId="83" xfId="0" applyFont="1" applyFill="1" applyBorder="1" applyAlignment="1">
      <alignment horizontal="center" vertical="center" wrapText="1"/>
    </xf>
    <xf numFmtId="0" fontId="34" fillId="3" borderId="84" xfId="0" applyFont="1" applyFill="1" applyBorder="1" applyAlignment="1">
      <alignment horizontal="center" vertical="center" wrapText="1"/>
    </xf>
    <xf numFmtId="49" fontId="34" fillId="3" borderId="82" xfId="0" applyNumberFormat="1" applyFont="1" applyFill="1" applyBorder="1" applyAlignment="1">
      <alignment horizontal="center" vertical="center" wrapText="1"/>
    </xf>
    <xf numFmtId="0" fontId="38" fillId="0" borderId="54" xfId="0" applyFont="1" applyBorder="1" applyAlignment="1">
      <alignment vertical="center" wrapText="1"/>
    </xf>
    <xf numFmtId="0" fontId="39" fillId="0" borderId="85" xfId="0" applyFont="1" applyFill="1" applyBorder="1" applyAlignment="1">
      <alignment horizontal="center" vertical="center" wrapText="1"/>
    </xf>
    <xf numFmtId="49" fontId="20" fillId="0" borderId="71" xfId="0" applyNumberFormat="1" applyFont="1" applyFill="1" applyBorder="1" applyAlignment="1">
      <alignment horizontal="center" vertical="center" wrapText="1"/>
    </xf>
    <xf numFmtId="0" fontId="20" fillId="0" borderId="71" xfId="0" applyNumberFormat="1" applyFont="1" applyFill="1" applyBorder="1" applyAlignment="1">
      <alignment horizontal="center" vertical="center" wrapText="1"/>
    </xf>
    <xf numFmtId="0" fontId="22" fillId="0" borderId="71" xfId="0" applyFont="1" applyFill="1" applyBorder="1" applyAlignment="1">
      <alignment horizontal="center" vertical="center" wrapText="1"/>
    </xf>
    <xf numFmtId="0" fontId="41" fillId="0" borderId="86" xfId="0" applyNumberFormat="1" applyFont="1" applyFill="1" applyBorder="1" applyAlignment="1">
      <alignment horizontal="center" vertical="center" wrapText="1"/>
    </xf>
    <xf numFmtId="49" fontId="20" fillId="0" borderId="65" xfId="0" applyNumberFormat="1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41" fillId="7" borderId="64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 wrapText="1"/>
    </xf>
    <xf numFmtId="0" fontId="41" fillId="0" borderId="8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2" fillId="0" borderId="88" xfId="0" applyFont="1" applyFill="1" applyBorder="1" applyAlignment="1">
      <alignment horizontal="center" vertical="center" wrapText="1"/>
    </xf>
    <xf numFmtId="0" fontId="41" fillId="0" borderId="89" xfId="0" applyFont="1" applyFill="1" applyBorder="1" applyAlignment="1">
      <alignment horizontal="center" vertical="center" wrapText="1"/>
    </xf>
    <xf numFmtId="0" fontId="41" fillId="7" borderId="90" xfId="0" applyFont="1" applyFill="1" applyBorder="1" applyAlignment="1">
      <alignment horizontal="center" vertical="center" wrapText="1"/>
    </xf>
    <xf numFmtId="49" fontId="20" fillId="7" borderId="75" xfId="0" applyNumberFormat="1" applyFont="1" applyFill="1" applyBorder="1" applyAlignment="1">
      <alignment horizontal="center" vertical="center" wrapText="1"/>
    </xf>
    <xf numFmtId="0" fontId="14" fillId="7" borderId="75" xfId="0" applyFont="1" applyFill="1" applyBorder="1" applyAlignment="1">
      <alignment horizontal="center" vertical="center" wrapText="1"/>
    </xf>
    <xf numFmtId="0" fontId="20" fillId="7" borderId="75" xfId="0" applyFont="1" applyFill="1" applyBorder="1" applyAlignment="1">
      <alignment horizontal="center" vertical="center" wrapText="1"/>
    </xf>
    <xf numFmtId="0" fontId="22" fillId="7" borderId="75" xfId="0" applyFont="1" applyFill="1" applyBorder="1" applyAlignment="1">
      <alignment horizontal="center" vertical="center" wrapText="1"/>
    </xf>
    <xf numFmtId="0" fontId="41" fillId="0" borderId="74" xfId="0" applyNumberFormat="1" applyFont="1" applyFill="1" applyBorder="1" applyAlignment="1">
      <alignment horizontal="center" vertical="center" wrapText="1"/>
    </xf>
    <xf numFmtId="49" fontId="20" fillId="0" borderId="75" xfId="0" applyNumberFormat="1" applyFont="1" applyFill="1" applyBorder="1" applyAlignment="1">
      <alignment horizontal="center" vertical="center" wrapText="1"/>
    </xf>
    <xf numFmtId="0" fontId="41" fillId="0" borderId="92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41" fillId="0" borderId="16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 wrapText="1"/>
    </xf>
    <xf numFmtId="0" fontId="41" fillId="0" borderId="90" xfId="0" applyFont="1" applyFill="1" applyBorder="1" applyAlignment="1">
      <alignment horizontal="center" vertical="center" wrapText="1"/>
    </xf>
    <xf numFmtId="0" fontId="20" fillId="0" borderId="75" xfId="0" applyNumberFormat="1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 wrapText="1"/>
    </xf>
    <xf numFmtId="0" fontId="40" fillId="0" borderId="91" xfId="0" applyFont="1" applyFill="1" applyBorder="1" applyAlignment="1">
      <alignment vertical="center" wrapText="1"/>
    </xf>
    <xf numFmtId="0" fontId="41" fillId="0" borderId="49" xfId="0" applyNumberFormat="1" applyFont="1" applyFill="1" applyBorder="1" applyAlignment="1">
      <alignment horizontal="center" vertical="center" wrapText="1"/>
    </xf>
    <xf numFmtId="49" fontId="20" fillId="0" borderId="41" xfId="0" applyNumberFormat="1" applyFont="1" applyFill="1" applyBorder="1" applyAlignment="1">
      <alignment horizontal="center" vertical="center" wrapText="1"/>
    </xf>
    <xf numFmtId="0" fontId="22" fillId="4" borderId="41" xfId="0" applyFont="1" applyFill="1" applyBorder="1" applyAlignment="1">
      <alignment horizontal="center" vertical="center" wrapText="1"/>
    </xf>
    <xf numFmtId="0" fontId="41" fillId="0" borderId="50" xfId="0" applyNumberFormat="1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vertical="center" wrapText="1"/>
    </xf>
    <xf numFmtId="0" fontId="41" fillId="0" borderId="47" xfId="0" applyNumberFormat="1" applyFont="1" applyFill="1" applyBorder="1" applyAlignment="1">
      <alignment horizontal="center" vertical="center" wrapText="1"/>
    </xf>
    <xf numFmtId="0" fontId="20" fillId="0" borderId="48" xfId="0" applyNumberFormat="1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4" fillId="3" borderId="83" xfId="0" applyFont="1" applyFill="1" applyBorder="1" applyAlignment="1">
      <alignment horizontal="center" vertical="center" wrapText="1"/>
    </xf>
    <xf numFmtId="0" fontId="34" fillId="3" borderId="94" xfId="0" applyFont="1" applyFill="1" applyBorder="1" applyAlignment="1">
      <alignment horizontal="center" vertical="center" wrapText="1"/>
    </xf>
    <xf numFmtId="0" fontId="34" fillId="3" borderId="95" xfId="0" applyFont="1" applyFill="1" applyBorder="1" applyAlignment="1">
      <alignment horizontal="center" vertical="center" wrapText="1"/>
    </xf>
    <xf numFmtId="0" fontId="21" fillId="0" borderId="71" xfId="0" applyNumberFormat="1" applyFont="1" applyFill="1" applyBorder="1" applyAlignment="1">
      <alignment horizontal="center" vertical="center" wrapText="1"/>
    </xf>
    <xf numFmtId="0" fontId="20" fillId="0" borderId="71" xfId="0" applyFont="1" applyFill="1" applyBorder="1" applyAlignment="1">
      <alignment horizontal="center" vertical="center" wrapText="1"/>
    </xf>
    <xf numFmtId="0" fontId="20" fillId="0" borderId="73" xfId="0" applyFont="1" applyFill="1" applyBorder="1" applyAlignment="1">
      <alignment horizontal="center" vertical="center" wrapText="1"/>
    </xf>
    <xf numFmtId="0" fontId="14" fillId="7" borderId="65" xfId="0" applyFont="1" applyFill="1" applyBorder="1" applyAlignment="1">
      <alignment horizontal="center" vertical="center" wrapText="1"/>
    </xf>
    <xf numFmtId="0" fontId="22" fillId="7" borderId="66" xfId="0" applyFont="1" applyFill="1" applyBorder="1" applyAlignment="1">
      <alignment horizontal="center" vertical="center" wrapText="1"/>
    </xf>
    <xf numFmtId="0" fontId="20" fillId="0" borderId="65" xfId="0" applyNumberFormat="1" applyFont="1" applyFill="1" applyBorder="1" applyAlignment="1">
      <alignment horizontal="center" vertical="center" wrapText="1"/>
    </xf>
    <xf numFmtId="0" fontId="20" fillId="0" borderId="96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97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43" fillId="0" borderId="17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41" fillId="0" borderId="17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1" fillId="0" borderId="52" xfId="0" applyNumberFormat="1" applyFont="1" applyFill="1" applyBorder="1" applyAlignment="1">
      <alignment horizontal="center" vertical="center" wrapText="1"/>
    </xf>
    <xf numFmtId="0" fontId="20" fillId="0" borderId="41" xfId="0" applyNumberFormat="1" applyFont="1" applyFill="1" applyBorder="1" applyAlignment="1">
      <alignment horizontal="center" vertical="center" wrapText="1"/>
    </xf>
    <xf numFmtId="0" fontId="44" fillId="0" borderId="61" xfId="0" applyFont="1" applyFill="1" applyBorder="1" applyAlignment="1">
      <alignment horizontal="center" vertical="center" wrapText="1"/>
    </xf>
    <xf numFmtId="0" fontId="41" fillId="0" borderId="41" xfId="0" applyNumberFormat="1" applyFont="1" applyFill="1" applyBorder="1" applyAlignment="1">
      <alignment horizontal="center" vertical="center" wrapText="1"/>
    </xf>
    <xf numFmtId="0" fontId="44" fillId="0" borderId="55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47" fillId="3" borderId="101" xfId="0" applyFont="1" applyFill="1" applyBorder="1" applyAlignment="1">
      <alignment horizontal="center" vertical="center" wrapText="1"/>
    </xf>
    <xf numFmtId="0" fontId="47" fillId="3" borderId="102" xfId="0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 wrapText="1"/>
    </xf>
    <xf numFmtId="49" fontId="47" fillId="3" borderId="4" xfId="0" applyNumberFormat="1" applyFont="1" applyFill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58" fontId="3" fillId="0" borderId="46" xfId="0" applyNumberFormat="1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4" fillId="0" borderId="103" xfId="0" applyFont="1" applyBorder="1" applyAlignment="1">
      <alignment horizontal="center" vertical="center" wrapText="1"/>
    </xf>
    <xf numFmtId="0" fontId="48" fillId="0" borderId="104" xfId="0" applyFont="1" applyFill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48" fillId="0" borderId="41" xfId="0" applyFont="1" applyFill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4" fillId="0" borderId="87" xfId="0" applyFont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5" fillId="7" borderId="8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4" fillId="0" borderId="87" xfId="0" applyFont="1" applyFill="1" applyBorder="1" applyAlignment="1">
      <alignment horizontal="center" vertical="center" wrapText="1"/>
    </xf>
    <xf numFmtId="0" fontId="25" fillId="0" borderId="8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5" fillId="7" borderId="90" xfId="0" applyNumberFormat="1" applyFont="1" applyFill="1" applyBorder="1" applyAlignment="1">
      <alignment horizontal="center" vertical="center" wrapText="1"/>
    </xf>
    <xf numFmtId="0" fontId="17" fillId="7" borderId="75" xfId="0" applyNumberFormat="1" applyFont="1" applyFill="1" applyBorder="1" applyAlignment="1">
      <alignment horizontal="center" vertical="center" wrapText="1"/>
    </xf>
    <xf numFmtId="0" fontId="1" fillId="7" borderId="75" xfId="0" applyNumberFormat="1" applyFont="1" applyFill="1" applyBorder="1" applyAlignment="1">
      <alignment horizontal="center" vertical="center" wrapText="1"/>
    </xf>
    <xf numFmtId="0" fontId="10" fillId="7" borderId="75" xfId="0" applyFont="1" applyFill="1" applyBorder="1" applyAlignment="1">
      <alignment horizontal="center" vertical="center" wrapText="1"/>
    </xf>
    <xf numFmtId="0" fontId="25" fillId="0" borderId="90" xfId="0" applyFont="1" applyFill="1" applyBorder="1" applyAlignment="1">
      <alignment horizontal="center" vertical="center" wrapText="1"/>
    </xf>
    <xf numFmtId="0" fontId="25" fillId="0" borderId="49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" fillId="0" borderId="41" xfId="0" applyNumberFormat="1" applyFont="1" applyFill="1" applyBorder="1" applyAlignment="1">
      <alignment horizontal="center" vertical="center" wrapText="1"/>
    </xf>
    <xf numFmtId="0" fontId="10" fillId="0" borderId="108" xfId="0" applyFont="1" applyFill="1" applyBorder="1" applyAlignment="1">
      <alignment horizontal="center" vertical="center" wrapText="1"/>
    </xf>
    <xf numFmtId="0" fontId="25" fillId="0" borderId="109" xfId="0" applyNumberFormat="1" applyFont="1" applyFill="1" applyBorder="1" applyAlignment="1">
      <alignment horizontal="center" vertical="center" wrapText="1"/>
    </xf>
    <xf numFmtId="49" fontId="3" fillId="0" borderId="110" xfId="0" applyNumberFormat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11" xfId="0" applyFont="1" applyFill="1" applyBorder="1" applyAlignment="1">
      <alignment horizontal="center" vertical="center" wrapText="1"/>
    </xf>
    <xf numFmtId="0" fontId="24" fillId="0" borderId="112" xfId="0" applyFont="1" applyBorder="1" applyAlignment="1">
      <alignment horizontal="center" vertical="center" wrapText="1"/>
    </xf>
    <xf numFmtId="0" fontId="48" fillId="0" borderId="113" xfId="0" applyFont="1" applyFill="1" applyBorder="1" applyAlignment="1">
      <alignment horizontal="center" vertical="center" wrapText="1"/>
    </xf>
    <xf numFmtId="0" fontId="24" fillId="0" borderId="114" xfId="0" applyFont="1" applyBorder="1" applyAlignment="1">
      <alignment horizontal="center" vertical="center" wrapText="1"/>
    </xf>
    <xf numFmtId="0" fontId="48" fillId="0" borderId="115" xfId="0" applyFont="1" applyFill="1" applyBorder="1" applyAlignment="1">
      <alignment horizontal="center" vertical="center" wrapText="1"/>
    </xf>
    <xf numFmtId="0" fontId="49" fillId="0" borderId="115" xfId="0" applyFont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0" fontId="10" fillId="0" borderId="116" xfId="0" applyFont="1" applyFill="1" applyBorder="1" applyAlignment="1">
      <alignment horizontal="center" vertical="center" wrapText="1"/>
    </xf>
    <xf numFmtId="0" fontId="24" fillId="0" borderId="114" xfId="0" applyFont="1" applyFill="1" applyBorder="1" applyAlignment="1">
      <alignment horizontal="center" vertical="center" wrapText="1"/>
    </xf>
    <xf numFmtId="0" fontId="50" fillId="3" borderId="44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48" fillId="0" borderId="48" xfId="0" applyFont="1" applyFill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0" fillId="0" borderId="117" xfId="0" applyFont="1" applyFill="1" applyBorder="1" applyAlignment="1">
      <alignment horizontal="center" vertical="center" wrapText="1"/>
    </xf>
    <xf numFmtId="0" fontId="3" fillId="0" borderId="118" xfId="0" applyNumberFormat="1" applyFont="1" applyFill="1" applyBorder="1" applyAlignment="1">
      <alignment horizontal="center" vertical="center" wrapText="1"/>
    </xf>
    <xf numFmtId="0" fontId="24" fillId="0" borderId="92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3" fillId="0" borderId="120" xfId="0" applyFont="1" applyFill="1" applyBorder="1" applyAlignment="1">
      <alignment horizontal="center" vertical="center" wrapText="1"/>
    </xf>
    <xf numFmtId="58" fontId="3" fillId="0" borderId="17" xfId="0" applyNumberFormat="1" applyFont="1" applyFill="1" applyBorder="1" applyAlignment="1">
      <alignment horizontal="center" vertical="center" wrapText="1"/>
    </xf>
    <xf numFmtId="0" fontId="24" fillId="7" borderId="87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3" fillId="0" borderId="121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48" fillId="0" borderId="75" xfId="0" applyFont="1" applyFill="1" applyBorder="1" applyAlignment="1">
      <alignment horizontal="center" vertical="center" wrapText="1"/>
    </xf>
    <xf numFmtId="0" fontId="49" fillId="0" borderId="75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0" fontId="3" fillId="0" borderId="124" xfId="0" applyFon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center" vertical="center" wrapText="1"/>
    </xf>
    <xf numFmtId="0" fontId="49" fillId="0" borderId="104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0" borderId="126" xfId="0" applyFont="1" applyBorder="1" applyAlignment="1">
      <alignment horizontal="center" vertical="center" wrapText="1"/>
    </xf>
    <xf numFmtId="0" fontId="10" fillId="7" borderId="97" xfId="0" applyFont="1" applyFill="1" applyBorder="1" applyAlignment="1">
      <alignment horizontal="center" vertical="center" wrapText="1"/>
    </xf>
    <xf numFmtId="0" fontId="17" fillId="7" borderId="2" xfId="0" applyNumberFormat="1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center" vertical="center" wrapText="1"/>
    </xf>
    <xf numFmtId="0" fontId="10" fillId="0" borderId="97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75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 wrapText="1"/>
    </xf>
    <xf numFmtId="0" fontId="17" fillId="0" borderId="110" xfId="0" applyNumberFormat="1" applyFont="1" applyFill="1" applyBorder="1" applyAlignment="1">
      <alignment horizontal="center" vertical="center" wrapText="1"/>
    </xf>
    <xf numFmtId="0" fontId="1" fillId="0" borderId="110" xfId="0" applyNumberFormat="1" applyFont="1" applyFill="1" applyBorder="1" applyAlignment="1">
      <alignment horizontal="center" vertical="center" wrapText="1"/>
    </xf>
    <xf numFmtId="0" fontId="10" fillId="0" borderId="127" xfId="0" applyFont="1" applyFill="1" applyBorder="1" applyAlignment="1">
      <alignment horizontal="center" vertical="center" wrapText="1"/>
    </xf>
    <xf numFmtId="0" fontId="49" fillId="0" borderId="113" xfId="0" applyFont="1" applyBorder="1" applyAlignment="1">
      <alignment horizontal="center" vertical="center" wrapText="1"/>
    </xf>
    <xf numFmtId="0" fontId="1" fillId="0" borderId="113" xfId="0" applyFont="1" applyBorder="1" applyAlignment="1">
      <alignment horizontal="center" vertical="center" wrapText="1"/>
    </xf>
    <xf numFmtId="0" fontId="10" fillId="0" borderId="128" xfId="0" applyFont="1" applyFill="1" applyBorder="1" applyAlignment="1">
      <alignment horizontal="center" vertical="center" wrapText="1"/>
    </xf>
    <xf numFmtId="0" fontId="10" fillId="0" borderId="128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9" fillId="0" borderId="115" xfId="0" applyFont="1" applyFill="1" applyBorder="1" applyAlignment="1">
      <alignment horizontal="center" vertical="center" wrapText="1"/>
    </xf>
    <xf numFmtId="0" fontId="1" fillId="0" borderId="115" xfId="0" applyFont="1" applyFill="1" applyBorder="1" applyAlignment="1">
      <alignment horizontal="center" vertical="center" wrapText="1"/>
    </xf>
    <xf numFmtId="0" fontId="10" fillId="0" borderId="129" xfId="0" applyFont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3" fillId="0" borderId="13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0" fillId="0" borderId="124" xfId="0" applyFont="1" applyFill="1" applyBorder="1" applyAlignment="1">
      <alignment horizontal="center" vertical="center" wrapText="1"/>
    </xf>
    <xf numFmtId="0" fontId="1" fillId="0" borderId="124" xfId="0" applyFont="1" applyFill="1" applyBorder="1" applyAlignment="1">
      <alignment horizontal="center" vertical="center" wrapText="1"/>
    </xf>
    <xf numFmtId="0" fontId="3" fillId="0" borderId="13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3" fillId="0" borderId="31" xfId="0" applyFont="1" applyBorder="1" applyAlignment="1">
      <alignment horizontal="center" vertical="center" wrapText="1"/>
    </xf>
    <xf numFmtId="0" fontId="52" fillId="9" borderId="3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54" fillId="9" borderId="31" xfId="0" applyFont="1" applyFill="1" applyBorder="1" applyAlignment="1">
      <alignment horizontal="center" vertical="center" wrapText="1"/>
    </xf>
    <xf numFmtId="0" fontId="55" fillId="9" borderId="31" xfId="0" applyFont="1" applyFill="1" applyBorder="1" applyAlignment="1">
      <alignment horizontal="center" vertical="center" wrapText="1"/>
    </xf>
    <xf numFmtId="0" fontId="56" fillId="9" borderId="31" xfId="0" applyFont="1" applyFill="1" applyBorder="1" applyAlignment="1">
      <alignment horizontal="center" vertical="center" wrapText="1"/>
    </xf>
    <xf numFmtId="0" fontId="54" fillId="5" borderId="31" xfId="0" applyFont="1" applyFill="1" applyBorder="1" applyAlignment="1">
      <alignment horizontal="center" vertical="center" wrapText="1"/>
    </xf>
    <xf numFmtId="0" fontId="52" fillId="0" borderId="31" xfId="0" applyFont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0" fontId="57" fillId="0" borderId="0" xfId="0" applyFont="1" applyAlignment="1">
      <alignment vertical="center" wrapText="1"/>
    </xf>
    <xf numFmtId="0" fontId="58" fillId="0" borderId="0" xfId="0" applyFont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59" fillId="0" borderId="31" xfId="0" applyFont="1" applyBorder="1" applyAlignment="1">
      <alignment horizontal="center" vertical="center" wrapText="1"/>
    </xf>
    <xf numFmtId="0" fontId="55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0" fillId="0" borderId="0" xfId="0" applyFont="1" applyAlignment="1">
      <alignment horizontal="center" vertical="center" wrapText="1"/>
    </xf>
    <xf numFmtId="0" fontId="61" fillId="0" borderId="0" xfId="0" applyFont="1" applyAlignment="1">
      <alignment horizontal="left" vertical="center" wrapText="1"/>
    </xf>
    <xf numFmtId="0" fontId="6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85" fillId="4" borderId="18" xfId="0" applyFont="1" applyFill="1" applyBorder="1" applyAlignment="1">
      <alignment horizontal="center" vertical="center" wrapText="1"/>
    </xf>
    <xf numFmtId="0" fontId="85" fillId="4" borderId="8" xfId="0" applyFont="1" applyFill="1" applyBorder="1" applyAlignment="1">
      <alignment horizontal="center" vertical="center" wrapText="1"/>
    </xf>
    <xf numFmtId="0" fontId="85" fillId="4" borderId="61" xfId="0" applyFont="1" applyFill="1" applyBorder="1" applyAlignment="1">
      <alignment horizontal="center" vertical="center" wrapText="1"/>
    </xf>
    <xf numFmtId="0" fontId="86" fillId="4" borderId="33" xfId="0" applyFont="1" applyFill="1" applyBorder="1" applyAlignment="1">
      <alignment horizontal="center" vertical="center" wrapText="1"/>
    </xf>
    <xf numFmtId="0" fontId="86" fillId="0" borderId="33" xfId="0" applyFont="1" applyFill="1" applyBorder="1" applyAlignment="1">
      <alignment horizontal="center" vertical="center" wrapText="1"/>
    </xf>
    <xf numFmtId="0" fontId="86" fillId="2" borderId="33" xfId="0" applyFont="1" applyFill="1" applyBorder="1" applyAlignment="1">
      <alignment horizontal="center" vertical="center" wrapText="1"/>
    </xf>
    <xf numFmtId="0" fontId="56" fillId="10" borderId="31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0" fontId="10" fillId="0" borderId="125" xfId="0" applyFont="1" applyFill="1" applyBorder="1" applyAlignment="1">
      <alignment horizontal="center" vertical="center" wrapText="1"/>
    </xf>
    <xf numFmtId="0" fontId="9" fillId="0" borderId="1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52" fillId="9" borderId="6" xfId="0" applyFont="1" applyFill="1" applyBorder="1" applyAlignment="1">
      <alignment horizontal="center" vertical="center" wrapText="1"/>
    </xf>
    <xf numFmtId="0" fontId="52" fillId="9" borderId="8" xfId="0" applyFont="1" applyFill="1" applyBorder="1" applyAlignment="1">
      <alignment horizontal="center" vertical="center" wrapText="1"/>
    </xf>
    <xf numFmtId="0" fontId="52" fillId="9" borderId="76" xfId="0" applyFont="1" applyFill="1" applyBorder="1" applyAlignment="1">
      <alignment horizontal="center" vertical="center" wrapText="1"/>
    </xf>
    <xf numFmtId="0" fontId="52" fillId="9" borderId="31" xfId="0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76" xfId="0" applyFont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53" fillId="0" borderId="132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  <xf numFmtId="0" fontId="52" fillId="9" borderId="132" xfId="0" applyFont="1" applyFill="1" applyBorder="1" applyAlignment="1">
      <alignment horizontal="center" vertical="center" wrapText="1"/>
    </xf>
    <xf numFmtId="0" fontId="52" fillId="9" borderId="32" xfId="0" applyFont="1" applyFill="1" applyBorder="1" applyAlignment="1">
      <alignment horizontal="center" vertical="center" wrapText="1"/>
    </xf>
    <xf numFmtId="0" fontId="52" fillId="0" borderId="132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36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76" xfId="0" applyFont="1" applyBorder="1" applyAlignment="1">
      <alignment horizontal="justify" vertical="center" wrapText="1"/>
    </xf>
    <xf numFmtId="0" fontId="9" fillId="0" borderId="77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57" fontId="52" fillId="0" borderId="132" xfId="0" applyNumberFormat="1" applyFont="1" applyBorder="1" applyAlignment="1">
      <alignment horizontal="justify" vertical="center" wrapText="1"/>
    </xf>
    <xf numFmtId="57" fontId="52" fillId="0" borderId="133" xfId="0" applyNumberFormat="1" applyFont="1" applyBorder="1" applyAlignment="1">
      <alignment horizontal="justify" vertical="center" wrapText="1"/>
    </xf>
    <xf numFmtId="57" fontId="52" fillId="0" borderId="32" xfId="0" applyNumberFormat="1" applyFont="1" applyBorder="1" applyAlignment="1">
      <alignment horizontal="justify" vertical="center" wrapText="1"/>
    </xf>
    <xf numFmtId="57" fontId="52" fillId="0" borderId="132" xfId="0" applyNumberFormat="1" applyFont="1" applyBorder="1" applyAlignment="1">
      <alignment horizontal="center" vertical="center" wrapText="1"/>
    </xf>
    <xf numFmtId="57" fontId="52" fillId="0" borderId="133" xfId="0" applyNumberFormat="1" applyFont="1" applyBorder="1" applyAlignment="1">
      <alignment horizontal="center" vertical="center" wrapText="1"/>
    </xf>
    <xf numFmtId="57" fontId="52" fillId="0" borderId="32" xfId="0" applyNumberFormat="1" applyFont="1" applyBorder="1" applyAlignment="1">
      <alignment horizontal="center" vertical="center" wrapText="1"/>
    </xf>
    <xf numFmtId="0" fontId="18" fillId="0" borderId="132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53" fillId="0" borderId="133" xfId="0" applyFont="1" applyBorder="1" applyAlignment="1">
      <alignment horizontal="center" vertical="center" wrapText="1"/>
    </xf>
    <xf numFmtId="0" fontId="56" fillId="5" borderId="132" xfId="0" applyFont="1" applyFill="1" applyBorder="1" applyAlignment="1">
      <alignment horizontal="center" vertical="center" wrapText="1"/>
    </xf>
    <xf numFmtId="0" fontId="56" fillId="5" borderId="3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52" fillId="0" borderId="70" xfId="0" applyFont="1" applyBorder="1" applyAlignment="1">
      <alignment horizontal="center" vertical="center" wrapText="1"/>
    </xf>
    <xf numFmtId="0" fontId="52" fillId="0" borderId="73" xfId="0" applyFont="1" applyBorder="1" applyAlignment="1">
      <alignment horizontal="center" vertical="center" wrapText="1"/>
    </xf>
    <xf numFmtId="0" fontId="52" fillId="9" borderId="70" xfId="0" applyFont="1" applyFill="1" applyBorder="1" applyAlignment="1">
      <alignment horizontal="center" vertical="center" wrapText="1"/>
    </xf>
    <xf numFmtId="0" fontId="52" fillId="9" borderId="73" xfId="0" applyFont="1" applyFill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3" fillId="0" borderId="76" xfId="0" applyFont="1" applyBorder="1" applyAlignment="1">
      <alignment horizontal="justify" vertical="center" wrapText="1"/>
    </xf>
    <xf numFmtId="0" fontId="53" fillId="0" borderId="31" xfId="0" applyFont="1" applyBorder="1" applyAlignment="1">
      <alignment horizontal="justify" vertical="center" wrapText="1"/>
    </xf>
    <xf numFmtId="0" fontId="50" fillId="3" borderId="119" xfId="0" applyFont="1" applyFill="1" applyBorder="1" applyAlignment="1">
      <alignment horizontal="center" vertical="center" wrapText="1"/>
    </xf>
    <xf numFmtId="0" fontId="0" fillId="0" borderId="1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5" fillId="0" borderId="106" xfId="0" applyFont="1" applyBorder="1" applyAlignment="1">
      <alignment horizontal="center" vertical="center" wrapText="1"/>
    </xf>
    <xf numFmtId="0" fontId="50" fillId="3" borderId="10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0" fillId="0" borderId="50" xfId="0" applyFont="1" applyFill="1" applyBorder="1" applyAlignment="1">
      <alignment vertical="center" wrapText="1"/>
    </xf>
    <xf numFmtId="0" fontId="40" fillId="0" borderId="24" xfId="0" applyFont="1" applyFill="1" applyBorder="1" applyAlignment="1">
      <alignment vertical="center" wrapText="1"/>
    </xf>
    <xf numFmtId="0" fontId="38" fillId="0" borderId="91" xfId="0" applyFont="1" applyFill="1" applyBorder="1" applyAlignment="1">
      <alignment vertical="center" wrapText="1"/>
    </xf>
    <xf numFmtId="0" fontId="38" fillId="0" borderId="93" xfId="0" applyFont="1" applyBorder="1" applyAlignment="1">
      <alignment vertical="center" wrapText="1"/>
    </xf>
    <xf numFmtId="0" fontId="32" fillId="0" borderId="23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20" fillId="5" borderId="70" xfId="0" applyFont="1" applyFill="1" applyBorder="1" applyAlignment="1">
      <alignment horizontal="center" vertical="center" wrapText="1"/>
    </xf>
    <xf numFmtId="0" fontId="20" fillId="5" borderId="71" xfId="0" applyFont="1" applyFill="1" applyBorder="1" applyAlignment="1">
      <alignment horizontal="center" vertical="center" wrapText="1"/>
    </xf>
    <xf numFmtId="0" fontId="20" fillId="5" borderId="73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71" xfId="0" applyFont="1" applyFill="1" applyBorder="1" applyAlignment="1">
      <alignment horizontal="center" vertical="center" wrapText="1"/>
    </xf>
    <xf numFmtId="0" fontId="3" fillId="5" borderId="7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20" fillId="5" borderId="45" xfId="0" applyNumberFormat="1" applyFont="1" applyFill="1" applyBorder="1" applyAlignment="1">
      <alignment horizontal="center" vertical="center" wrapText="1"/>
    </xf>
    <xf numFmtId="0" fontId="20" fillId="5" borderId="46" xfId="0" applyNumberFormat="1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60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74" fillId="4" borderId="3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2" borderId="31" xfId="0" applyNumberFormat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8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8" fillId="0" borderId="19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8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8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ECFF"/>
      <color rgb="FF99CC00"/>
      <color rgb="FFC5FA90"/>
      <color rgb="FFB4FBA3"/>
      <color rgb="FFA7FFC4"/>
      <color rgb="FF09C37C"/>
      <color rgb="FFCCFF99"/>
      <color rgb="FF0432FF"/>
      <color rgb="FF98E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259080</xdr:rowOff>
    </xdr:from>
    <xdr:to>
      <xdr:col>0</xdr:col>
      <xdr:colOff>571500</xdr:colOff>
      <xdr:row>3</xdr:row>
      <xdr:rowOff>15240</xdr:rowOff>
    </xdr:to>
    <xdr:sp macro="" textlink="">
      <xdr:nvSpPr>
        <xdr:cNvPr id="2049" name="Line 1"/>
        <xdr:cNvSpPr>
          <a:spLocks noChangeShapeType="1"/>
        </xdr:cNvSpPr>
      </xdr:nvSpPr>
      <xdr:spPr>
        <a:xfrm>
          <a:off x="0" y="259080"/>
          <a:ext cx="571500" cy="4000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45720</xdr:colOff>
      <xdr:row>1</xdr:row>
      <xdr:rowOff>45720</xdr:rowOff>
    </xdr:from>
    <xdr:to>
      <xdr:col>1</xdr:col>
      <xdr:colOff>472440</xdr:colOff>
      <xdr:row>2</xdr:row>
      <xdr:rowOff>160020</xdr:rowOff>
    </xdr:to>
    <xdr:sp macro="" textlink="">
      <xdr:nvSpPr>
        <xdr:cNvPr id="2050" name="Line 2"/>
        <xdr:cNvSpPr>
          <a:spLocks noChangeShapeType="1"/>
        </xdr:cNvSpPr>
      </xdr:nvSpPr>
      <xdr:spPr>
        <a:xfrm>
          <a:off x="45720" y="314325"/>
          <a:ext cx="1028700" cy="29718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黄色">
      <a:dk1>
        <a:sysClr val="windowText" lastClr="000000"/>
      </a:dk1>
      <a:lt1>
        <a:sysClr val="window" lastClr="CCE8C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细微固体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2"/>
  <sheetViews>
    <sheetView tabSelected="1" zoomScale="90" zoomScaleNormal="90" workbookViewId="0">
      <selection activeCell="C2" sqref="C2"/>
    </sheetView>
  </sheetViews>
  <sheetFormatPr defaultColWidth="8.75" defaultRowHeight="13.5"/>
  <cols>
    <col min="1" max="1" width="89" style="442" customWidth="1"/>
    <col min="2" max="16384" width="8.75" style="443"/>
  </cols>
  <sheetData>
    <row r="1" spans="1:1" ht="26.45" customHeight="1">
      <c r="A1" s="444" t="s">
        <v>0</v>
      </c>
    </row>
    <row r="2" spans="1:1" s="441" customFormat="1" ht="145.9" customHeight="1">
      <c r="A2" s="445" t="s">
        <v>1</v>
      </c>
    </row>
    <row r="3" spans="1:1" s="441" customFormat="1" ht="57" customHeight="1">
      <c r="A3" s="445" t="s">
        <v>2</v>
      </c>
    </row>
    <row r="4" spans="1:1" s="441" customFormat="1" ht="79.900000000000006" customHeight="1">
      <c r="A4" s="445" t="s">
        <v>3</v>
      </c>
    </row>
    <row r="5" spans="1:1" s="441" customFormat="1" ht="72.599999999999994" customHeight="1">
      <c r="A5" s="455" t="s">
        <v>334</v>
      </c>
    </row>
    <row r="6" spans="1:1" s="441" customFormat="1" ht="99.6" customHeight="1">
      <c r="A6" s="445" t="s">
        <v>4</v>
      </c>
    </row>
    <row r="7" spans="1:1" s="441" customFormat="1" ht="45.6" customHeight="1">
      <c r="A7" s="445" t="s">
        <v>5</v>
      </c>
    </row>
    <row r="8" spans="1:1" s="441" customFormat="1" ht="28.5" customHeight="1">
      <c r="A8" s="446" t="s">
        <v>333</v>
      </c>
    </row>
    <row r="9" spans="1:1" s="441" customFormat="1">
      <c r="A9" s="447"/>
    </row>
    <row r="10" spans="1:1" s="441" customFormat="1">
      <c r="A10" s="447"/>
    </row>
    <row r="11" spans="1:1" s="441" customFormat="1">
      <c r="A11" s="447"/>
    </row>
    <row r="12" spans="1:1" s="441" customFormat="1">
      <c r="A12" s="447"/>
    </row>
    <row r="13" spans="1:1" s="441" customFormat="1">
      <c r="A13" s="447"/>
    </row>
    <row r="14" spans="1:1" s="441" customFormat="1">
      <c r="A14" s="447"/>
    </row>
    <row r="15" spans="1:1" s="441" customFormat="1">
      <c r="A15" s="447"/>
    </row>
    <row r="16" spans="1:1" s="441" customFormat="1">
      <c r="A16" s="447"/>
    </row>
    <row r="17" spans="1:1" s="441" customFormat="1">
      <c r="A17" s="447"/>
    </row>
    <row r="18" spans="1:1" s="441" customFormat="1">
      <c r="A18" s="447"/>
    </row>
    <row r="19" spans="1:1" s="441" customFormat="1">
      <c r="A19" s="447"/>
    </row>
    <row r="20" spans="1:1" s="441" customFormat="1">
      <c r="A20" s="447"/>
    </row>
    <row r="21" spans="1:1" s="441" customFormat="1">
      <c r="A21" s="447"/>
    </row>
    <row r="22" spans="1:1" s="441" customFormat="1">
      <c r="A22" s="447"/>
    </row>
  </sheetData>
  <phoneticPr fontId="8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workbookViewId="0">
      <selection activeCell="H9" sqref="H9"/>
    </sheetView>
  </sheetViews>
  <sheetFormatPr defaultColWidth="8.75" defaultRowHeight="13.5"/>
  <cols>
    <col min="2" max="2" width="7.875" customWidth="1"/>
    <col min="7" max="7" width="0.25" customWidth="1"/>
    <col min="11" max="11" width="17.75" customWidth="1"/>
  </cols>
  <sheetData>
    <row r="1" spans="1:11" ht="20.25">
      <c r="A1" s="423" t="s">
        <v>6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</row>
    <row r="2" spans="1:11">
      <c r="A2" s="498" t="s">
        <v>7</v>
      </c>
      <c r="B2" s="499"/>
      <c r="C2" s="467" t="s">
        <v>8</v>
      </c>
      <c r="D2" s="467" t="s">
        <v>9</v>
      </c>
      <c r="E2" s="467" t="s">
        <v>10</v>
      </c>
      <c r="F2" s="463" t="s">
        <v>11</v>
      </c>
      <c r="G2" s="464"/>
      <c r="H2" s="467" t="s">
        <v>12</v>
      </c>
      <c r="I2" s="467" t="s">
        <v>13</v>
      </c>
      <c r="J2" s="467" t="s">
        <v>14</v>
      </c>
      <c r="K2" s="457" t="s">
        <v>15</v>
      </c>
    </row>
    <row r="3" spans="1:11">
      <c r="A3" s="500" t="s">
        <v>16</v>
      </c>
      <c r="B3" s="501"/>
      <c r="C3" s="468"/>
      <c r="D3" s="468"/>
      <c r="E3" s="468"/>
      <c r="F3" s="465"/>
      <c r="G3" s="466"/>
      <c r="H3" s="468"/>
      <c r="I3" s="468"/>
      <c r="J3" s="468"/>
      <c r="K3" s="458"/>
    </row>
    <row r="4" spans="1:11" ht="15" customHeight="1">
      <c r="A4" s="480">
        <v>45170</v>
      </c>
      <c r="B4" s="486" t="s">
        <v>8</v>
      </c>
      <c r="C4" s="489" t="s">
        <v>332</v>
      </c>
      <c r="D4" s="469">
        <v>5</v>
      </c>
      <c r="E4" s="469">
        <v>6</v>
      </c>
      <c r="F4" s="459">
        <v>7</v>
      </c>
      <c r="G4" s="460"/>
      <c r="H4" s="469">
        <v>8</v>
      </c>
      <c r="I4" s="471">
        <v>9</v>
      </c>
      <c r="J4" s="471">
        <v>10</v>
      </c>
      <c r="K4" s="438" t="s">
        <v>17</v>
      </c>
    </row>
    <row r="5" spans="1:11" ht="18" customHeight="1">
      <c r="A5" s="481"/>
      <c r="B5" s="487"/>
      <c r="C5" s="490"/>
      <c r="D5" s="470"/>
      <c r="E5" s="470"/>
      <c r="F5" s="461"/>
      <c r="G5" s="462"/>
      <c r="H5" s="470"/>
      <c r="I5" s="472"/>
      <c r="J5" s="472"/>
      <c r="K5" s="438" t="s">
        <v>18</v>
      </c>
    </row>
    <row r="6" spans="1:11" ht="45.75" customHeight="1">
      <c r="A6" s="481"/>
      <c r="B6" s="427" t="s">
        <v>9</v>
      </c>
      <c r="C6" s="454" t="s">
        <v>331</v>
      </c>
      <c r="D6" s="426">
        <v>12</v>
      </c>
      <c r="E6" s="426">
        <v>13</v>
      </c>
      <c r="F6" s="496">
        <v>14</v>
      </c>
      <c r="G6" s="497"/>
      <c r="H6" s="426">
        <v>15</v>
      </c>
      <c r="I6" s="432">
        <v>16</v>
      </c>
      <c r="J6" s="432">
        <v>17</v>
      </c>
      <c r="K6" s="434" t="s">
        <v>19</v>
      </c>
    </row>
    <row r="7" spans="1:11" ht="19.899999999999999" customHeight="1">
      <c r="A7" s="481"/>
      <c r="B7" s="427" t="s">
        <v>10</v>
      </c>
      <c r="C7" s="428">
        <v>18</v>
      </c>
      <c r="D7" s="428">
        <v>19</v>
      </c>
      <c r="E7" s="428">
        <v>20</v>
      </c>
      <c r="F7" s="496">
        <v>21</v>
      </c>
      <c r="G7" s="497"/>
      <c r="H7" s="426">
        <v>22</v>
      </c>
      <c r="I7" s="432">
        <v>23</v>
      </c>
      <c r="J7" s="432">
        <v>24</v>
      </c>
      <c r="K7" s="434" t="s">
        <v>20</v>
      </c>
    </row>
    <row r="8" spans="1:11" ht="19.899999999999999" customHeight="1">
      <c r="A8" s="482"/>
      <c r="B8" s="486" t="s">
        <v>11</v>
      </c>
      <c r="C8" s="426">
        <v>25</v>
      </c>
      <c r="D8" s="426">
        <v>26</v>
      </c>
      <c r="E8" s="426">
        <v>27</v>
      </c>
      <c r="F8" s="496">
        <v>28</v>
      </c>
      <c r="G8" s="497"/>
      <c r="H8" s="429" t="s">
        <v>21</v>
      </c>
      <c r="I8" s="432">
        <v>30</v>
      </c>
      <c r="J8" s="432"/>
      <c r="K8" s="434" t="s">
        <v>22</v>
      </c>
    </row>
    <row r="9" spans="1:11" ht="19.899999999999999" customHeight="1">
      <c r="A9" s="483">
        <v>45200</v>
      </c>
      <c r="B9" s="487"/>
      <c r="C9" s="426"/>
      <c r="D9" s="426"/>
      <c r="E9" s="426"/>
      <c r="F9" s="496"/>
      <c r="G9" s="497"/>
      <c r="H9" s="428"/>
      <c r="I9" s="433"/>
      <c r="J9" s="439" t="s">
        <v>23</v>
      </c>
      <c r="K9" s="434" t="s">
        <v>24</v>
      </c>
    </row>
    <row r="10" spans="1:11" ht="19.899999999999999" customHeight="1">
      <c r="A10" s="484"/>
      <c r="B10" s="427" t="s">
        <v>12</v>
      </c>
      <c r="C10" s="426">
        <v>2</v>
      </c>
      <c r="D10" s="426">
        <v>3</v>
      </c>
      <c r="E10" s="426">
        <v>4</v>
      </c>
      <c r="F10" s="496">
        <v>5</v>
      </c>
      <c r="G10" s="497"/>
      <c r="H10" s="428">
        <v>6</v>
      </c>
      <c r="I10" s="433">
        <v>7</v>
      </c>
      <c r="J10" s="433">
        <v>8</v>
      </c>
      <c r="K10" s="434" t="s">
        <v>25</v>
      </c>
    </row>
    <row r="11" spans="1:11" ht="19.899999999999999" customHeight="1">
      <c r="A11" s="484"/>
      <c r="B11" s="427" t="s">
        <v>13</v>
      </c>
      <c r="C11" s="426">
        <v>9</v>
      </c>
      <c r="D11" s="426">
        <v>10</v>
      </c>
      <c r="E11" s="426">
        <v>11</v>
      </c>
      <c r="F11" s="496">
        <v>12</v>
      </c>
      <c r="G11" s="497"/>
      <c r="H11" s="428">
        <v>13</v>
      </c>
      <c r="I11" s="433">
        <v>14</v>
      </c>
      <c r="J11" s="433">
        <v>15</v>
      </c>
      <c r="K11" s="434" t="s">
        <v>26</v>
      </c>
    </row>
    <row r="12" spans="1:11" ht="19.899999999999999" customHeight="1">
      <c r="A12" s="484"/>
      <c r="B12" s="427" t="s">
        <v>27</v>
      </c>
      <c r="C12" s="426">
        <v>16</v>
      </c>
      <c r="D12" s="426">
        <v>17</v>
      </c>
      <c r="E12" s="426">
        <v>18</v>
      </c>
      <c r="F12" s="496">
        <v>19</v>
      </c>
      <c r="G12" s="497"/>
      <c r="H12" s="428">
        <v>20</v>
      </c>
      <c r="I12" s="433">
        <v>21</v>
      </c>
      <c r="J12" s="433">
        <v>22</v>
      </c>
      <c r="K12" s="434" t="s">
        <v>28</v>
      </c>
    </row>
    <row r="13" spans="1:11" ht="19.899999999999999" customHeight="1">
      <c r="A13" s="484"/>
      <c r="B13" s="427" t="s">
        <v>29</v>
      </c>
      <c r="C13" s="426">
        <v>23</v>
      </c>
      <c r="D13" s="426">
        <v>24</v>
      </c>
      <c r="E13" s="426">
        <v>25</v>
      </c>
      <c r="F13" s="496">
        <v>26</v>
      </c>
      <c r="G13" s="497"/>
      <c r="H13" s="428">
        <v>27</v>
      </c>
      <c r="I13" s="433">
        <v>28</v>
      </c>
      <c r="J13" s="433">
        <v>29</v>
      </c>
      <c r="K13" s="434" t="s">
        <v>30</v>
      </c>
    </row>
    <row r="14" spans="1:11" ht="19.899999999999999" customHeight="1">
      <c r="A14" s="485"/>
      <c r="B14" s="486" t="s">
        <v>31</v>
      </c>
      <c r="C14" s="426">
        <v>30</v>
      </c>
      <c r="D14" s="426">
        <v>31</v>
      </c>
      <c r="E14" s="426"/>
      <c r="F14" s="496"/>
      <c r="G14" s="497"/>
      <c r="H14" s="428"/>
      <c r="I14" s="433"/>
      <c r="J14" s="433"/>
      <c r="K14" s="434" t="s">
        <v>32</v>
      </c>
    </row>
    <row r="15" spans="1:11" ht="19.899999999999999" customHeight="1">
      <c r="A15" s="480">
        <v>45231</v>
      </c>
      <c r="B15" s="487"/>
      <c r="C15" s="426"/>
      <c r="D15" s="426"/>
      <c r="E15" s="426">
        <v>1</v>
      </c>
      <c r="F15" s="496">
        <v>2</v>
      </c>
      <c r="G15" s="497"/>
      <c r="H15" s="428">
        <v>3</v>
      </c>
      <c r="I15" s="433">
        <v>4</v>
      </c>
      <c r="J15" s="433">
        <v>5</v>
      </c>
      <c r="K15" s="434" t="s">
        <v>33</v>
      </c>
    </row>
    <row r="16" spans="1:11" ht="19.899999999999999" customHeight="1">
      <c r="A16" s="481"/>
      <c r="B16" s="427" t="s">
        <v>34</v>
      </c>
      <c r="C16" s="426">
        <v>6</v>
      </c>
      <c r="D16" s="426">
        <v>7</v>
      </c>
      <c r="E16" s="426">
        <v>8</v>
      </c>
      <c r="F16" s="496">
        <v>9</v>
      </c>
      <c r="G16" s="497"/>
      <c r="H16" s="428">
        <v>10</v>
      </c>
      <c r="I16" s="433">
        <v>11</v>
      </c>
      <c r="J16" s="433">
        <v>12</v>
      </c>
      <c r="K16" s="438"/>
    </row>
    <row r="17" spans="1:11" ht="19.899999999999999" customHeight="1">
      <c r="A17" s="481"/>
      <c r="B17" s="427" t="s">
        <v>35</v>
      </c>
      <c r="C17" s="426">
        <v>13</v>
      </c>
      <c r="D17" s="426">
        <v>14</v>
      </c>
      <c r="E17" s="426">
        <v>15</v>
      </c>
      <c r="F17" s="496">
        <v>16</v>
      </c>
      <c r="G17" s="497"/>
      <c r="H17" s="428">
        <v>17</v>
      </c>
      <c r="I17" s="433">
        <v>18</v>
      </c>
      <c r="J17" s="433">
        <v>19</v>
      </c>
      <c r="K17" s="438"/>
    </row>
    <row r="18" spans="1:11" ht="19.899999999999999" customHeight="1">
      <c r="A18" s="481"/>
      <c r="B18" s="427" t="s">
        <v>36</v>
      </c>
      <c r="C18" s="426">
        <v>20</v>
      </c>
      <c r="D18" s="426">
        <v>21</v>
      </c>
      <c r="E18" s="426">
        <v>22</v>
      </c>
      <c r="F18" s="496">
        <v>23</v>
      </c>
      <c r="G18" s="497"/>
      <c r="H18" s="428">
        <v>24</v>
      </c>
      <c r="I18" s="433">
        <v>25</v>
      </c>
      <c r="J18" s="433">
        <v>26</v>
      </c>
      <c r="K18" s="438"/>
    </row>
    <row r="19" spans="1:11" ht="19.899999999999999" customHeight="1">
      <c r="A19" s="482"/>
      <c r="B19" s="486" t="s">
        <v>37</v>
      </c>
      <c r="C19" s="426">
        <v>27</v>
      </c>
      <c r="D19" s="426">
        <v>28</v>
      </c>
      <c r="E19" s="426">
        <v>29</v>
      </c>
      <c r="F19" s="496">
        <v>30</v>
      </c>
      <c r="G19" s="497"/>
      <c r="H19" s="428"/>
      <c r="I19" s="433"/>
      <c r="J19" s="433"/>
      <c r="K19" s="438"/>
    </row>
    <row r="20" spans="1:11" ht="19.899999999999999" customHeight="1">
      <c r="A20" s="480">
        <v>45261</v>
      </c>
      <c r="B20" s="487"/>
      <c r="C20" s="426"/>
      <c r="D20" s="426"/>
      <c r="E20" s="426"/>
      <c r="F20" s="496"/>
      <c r="G20" s="497"/>
      <c r="H20" s="428">
        <v>1</v>
      </c>
      <c r="I20" s="433">
        <v>2</v>
      </c>
      <c r="J20" s="433">
        <v>3</v>
      </c>
      <c r="K20" s="438"/>
    </row>
    <row r="21" spans="1:11" ht="19.899999999999999" customHeight="1">
      <c r="A21" s="481"/>
      <c r="B21" s="427" t="s">
        <v>38</v>
      </c>
      <c r="C21" s="426">
        <v>4</v>
      </c>
      <c r="D21" s="426">
        <v>5</v>
      </c>
      <c r="E21" s="426">
        <v>6</v>
      </c>
      <c r="F21" s="496">
        <v>7</v>
      </c>
      <c r="G21" s="497"/>
      <c r="H21" s="428">
        <v>8</v>
      </c>
      <c r="I21" s="433">
        <v>9</v>
      </c>
      <c r="J21" s="433">
        <v>10</v>
      </c>
      <c r="K21" s="438" t="s">
        <v>39</v>
      </c>
    </row>
    <row r="22" spans="1:11" ht="19.899999999999999" customHeight="1">
      <c r="A22" s="481"/>
      <c r="B22" s="427" t="s">
        <v>40</v>
      </c>
      <c r="C22" s="426">
        <v>11</v>
      </c>
      <c r="D22" s="426">
        <v>12</v>
      </c>
      <c r="E22" s="428">
        <v>13</v>
      </c>
      <c r="F22" s="496">
        <v>14</v>
      </c>
      <c r="G22" s="497"/>
      <c r="H22" s="428">
        <v>15</v>
      </c>
      <c r="I22" s="433">
        <v>16</v>
      </c>
      <c r="J22" s="433">
        <v>17</v>
      </c>
      <c r="K22" s="438" t="s">
        <v>41</v>
      </c>
    </row>
    <row r="23" spans="1:11" ht="19.899999999999999" customHeight="1">
      <c r="A23" s="481"/>
      <c r="B23" s="427" t="s">
        <v>42</v>
      </c>
      <c r="C23" s="426">
        <v>18</v>
      </c>
      <c r="D23" s="426">
        <v>19</v>
      </c>
      <c r="E23" s="430">
        <v>20</v>
      </c>
      <c r="F23" s="496">
        <v>21</v>
      </c>
      <c r="G23" s="497"/>
      <c r="H23" s="431">
        <v>22</v>
      </c>
      <c r="I23" s="433">
        <v>23</v>
      </c>
      <c r="J23" s="433">
        <v>24</v>
      </c>
      <c r="K23" s="434" t="s">
        <v>19</v>
      </c>
    </row>
    <row r="24" spans="1:11" ht="19.899999999999999" customHeight="1">
      <c r="A24" s="482"/>
      <c r="B24" s="425" t="s">
        <v>43</v>
      </c>
      <c r="C24" s="432">
        <v>25</v>
      </c>
      <c r="D24" s="432">
        <v>26</v>
      </c>
      <c r="E24" s="432">
        <v>27</v>
      </c>
      <c r="F24" s="494">
        <v>28</v>
      </c>
      <c r="G24" s="495"/>
      <c r="H24" s="433">
        <v>29</v>
      </c>
      <c r="I24" s="433">
        <v>30</v>
      </c>
      <c r="J24" s="433">
        <v>31</v>
      </c>
      <c r="K24" s="434" t="s">
        <v>20</v>
      </c>
    </row>
    <row r="25" spans="1:11" ht="19.899999999999999" customHeight="1">
      <c r="A25" s="480">
        <v>45292</v>
      </c>
      <c r="B25" s="425" t="s">
        <v>44</v>
      </c>
      <c r="C25" s="425" t="s">
        <v>45</v>
      </c>
      <c r="D25" s="432">
        <v>2</v>
      </c>
      <c r="E25" s="432">
        <v>3</v>
      </c>
      <c r="F25" s="494">
        <v>4</v>
      </c>
      <c r="G25" s="495"/>
      <c r="H25" s="433">
        <v>5</v>
      </c>
      <c r="I25" s="433">
        <v>6</v>
      </c>
      <c r="J25" s="433">
        <v>7</v>
      </c>
      <c r="K25" s="434" t="s">
        <v>22</v>
      </c>
    </row>
    <row r="26" spans="1:11" ht="19.899999999999999" customHeight="1">
      <c r="A26" s="481"/>
      <c r="B26" s="425" t="s">
        <v>46</v>
      </c>
      <c r="C26" s="432">
        <v>8</v>
      </c>
      <c r="D26" s="432">
        <v>9</v>
      </c>
      <c r="E26" s="432">
        <v>10</v>
      </c>
      <c r="F26" s="494">
        <v>11</v>
      </c>
      <c r="G26" s="495"/>
      <c r="H26" s="433">
        <v>12</v>
      </c>
      <c r="I26" s="433">
        <v>13</v>
      </c>
      <c r="J26" s="433">
        <v>14</v>
      </c>
      <c r="K26" s="434" t="s">
        <v>24</v>
      </c>
    </row>
    <row r="27" spans="1:11" ht="19.899999999999999" customHeight="1">
      <c r="A27" s="481"/>
      <c r="B27" s="425" t="s">
        <v>47</v>
      </c>
      <c r="C27" s="432">
        <v>15</v>
      </c>
      <c r="D27" s="432">
        <v>16</v>
      </c>
      <c r="E27" s="432">
        <v>17</v>
      </c>
      <c r="F27" s="494">
        <v>18</v>
      </c>
      <c r="G27" s="495"/>
      <c r="H27" s="433">
        <v>19</v>
      </c>
      <c r="I27" s="433">
        <v>20</v>
      </c>
      <c r="J27" s="433">
        <v>21</v>
      </c>
      <c r="K27" s="434" t="s">
        <v>48</v>
      </c>
    </row>
    <row r="28" spans="1:11" ht="19.899999999999999" customHeight="1">
      <c r="A28" s="481"/>
      <c r="B28" s="467" t="s">
        <v>49</v>
      </c>
      <c r="C28" s="432">
        <v>22</v>
      </c>
      <c r="D28" s="432">
        <v>23</v>
      </c>
      <c r="E28" s="432">
        <v>24</v>
      </c>
      <c r="F28" s="494">
        <v>25</v>
      </c>
      <c r="G28" s="495"/>
      <c r="H28" s="433">
        <v>26</v>
      </c>
      <c r="I28" s="433">
        <v>27</v>
      </c>
      <c r="J28" s="433">
        <v>28</v>
      </c>
      <c r="K28" s="434" t="s">
        <v>50</v>
      </c>
    </row>
    <row r="29" spans="1:11" ht="19.899999999999999" customHeight="1">
      <c r="A29" s="482"/>
      <c r="B29" s="488"/>
      <c r="C29" s="432">
        <v>29</v>
      </c>
      <c r="D29" s="432">
        <v>30</v>
      </c>
      <c r="E29" s="432">
        <v>31</v>
      </c>
      <c r="F29" s="494"/>
      <c r="G29" s="495"/>
      <c r="H29" s="433"/>
      <c r="I29" s="433"/>
      <c r="J29" s="433"/>
      <c r="K29" s="434" t="s">
        <v>51</v>
      </c>
    </row>
    <row r="30" spans="1:11" ht="19.899999999999999" customHeight="1">
      <c r="A30" s="483">
        <v>45323</v>
      </c>
      <c r="B30" s="488"/>
      <c r="C30" s="433"/>
      <c r="D30" s="433"/>
      <c r="E30" s="432"/>
      <c r="F30" s="494">
        <v>1</v>
      </c>
      <c r="G30" s="495"/>
      <c r="H30" s="432">
        <v>2</v>
      </c>
      <c r="I30" s="432">
        <v>3</v>
      </c>
      <c r="J30" s="432">
        <v>4</v>
      </c>
      <c r="K30" s="434" t="s">
        <v>52</v>
      </c>
    </row>
    <row r="31" spans="1:11" ht="19.899999999999999" customHeight="1">
      <c r="A31" s="484"/>
      <c r="B31" s="488"/>
      <c r="C31" s="432">
        <v>5</v>
      </c>
      <c r="D31" s="432">
        <v>6</v>
      </c>
      <c r="E31" s="432">
        <v>7</v>
      </c>
      <c r="F31" s="494">
        <v>8</v>
      </c>
      <c r="G31" s="495"/>
      <c r="H31" s="432">
        <v>9</v>
      </c>
      <c r="I31" s="440" t="s">
        <v>53</v>
      </c>
      <c r="J31" s="432">
        <v>11</v>
      </c>
      <c r="K31" s="434" t="s">
        <v>32</v>
      </c>
    </row>
    <row r="32" spans="1:11" ht="19.899999999999999" customHeight="1">
      <c r="A32" s="484"/>
      <c r="B32" s="488"/>
      <c r="C32" s="432">
        <v>12</v>
      </c>
      <c r="D32" s="432">
        <v>13</v>
      </c>
      <c r="E32" s="432">
        <v>14</v>
      </c>
      <c r="F32" s="494">
        <v>15</v>
      </c>
      <c r="G32" s="495"/>
      <c r="H32" s="432">
        <v>16</v>
      </c>
      <c r="I32" s="432">
        <v>17</v>
      </c>
      <c r="J32" s="432">
        <v>18</v>
      </c>
      <c r="K32" s="434" t="s">
        <v>33</v>
      </c>
    </row>
    <row r="33" spans="1:11" ht="19.899999999999999" customHeight="1">
      <c r="A33" s="485"/>
      <c r="B33" s="468"/>
      <c r="C33" s="432">
        <v>19</v>
      </c>
      <c r="D33" s="432">
        <v>20</v>
      </c>
      <c r="E33" s="432">
        <v>21</v>
      </c>
      <c r="F33" s="494">
        <v>22</v>
      </c>
      <c r="G33" s="495"/>
      <c r="H33" s="432">
        <v>23</v>
      </c>
      <c r="I33" s="432">
        <v>24</v>
      </c>
      <c r="J33" s="432">
        <v>25</v>
      </c>
      <c r="K33" s="435"/>
    </row>
    <row r="34" spans="1:11" ht="24" customHeight="1">
      <c r="A34" s="491" t="s">
        <v>54</v>
      </c>
      <c r="B34" s="492"/>
      <c r="C34" s="492"/>
      <c r="D34" s="492"/>
      <c r="E34" s="492"/>
      <c r="F34" s="493"/>
      <c r="G34" s="491" t="s">
        <v>55</v>
      </c>
      <c r="H34" s="492"/>
      <c r="I34" s="492"/>
      <c r="J34" s="492"/>
      <c r="K34" s="493"/>
    </row>
    <row r="35" spans="1:11" ht="24" customHeight="1">
      <c r="A35" s="473" t="s">
        <v>56</v>
      </c>
      <c r="B35" s="474"/>
      <c r="C35" s="474"/>
      <c r="D35" s="474"/>
      <c r="E35" s="474"/>
      <c r="F35" s="475"/>
      <c r="G35" s="473" t="s">
        <v>57</v>
      </c>
      <c r="H35" s="476"/>
      <c r="I35" s="476"/>
      <c r="J35" s="476"/>
      <c r="K35" s="475"/>
    </row>
    <row r="36" spans="1:11">
      <c r="A36" s="473" t="s">
        <v>58</v>
      </c>
      <c r="B36" s="474"/>
      <c r="C36" s="474"/>
      <c r="D36" s="474"/>
      <c r="E36" s="474"/>
      <c r="F36" s="475"/>
      <c r="G36" s="473" t="s">
        <v>59</v>
      </c>
      <c r="H36" s="476"/>
      <c r="I36" s="476"/>
      <c r="J36" s="476"/>
      <c r="K36" s="475"/>
    </row>
    <row r="37" spans="1:11" ht="21.6" customHeight="1">
      <c r="A37" s="473" t="s">
        <v>60</v>
      </c>
      <c r="B37" s="474"/>
      <c r="C37" s="474"/>
      <c r="D37" s="474"/>
      <c r="E37" s="474"/>
      <c r="F37" s="475"/>
      <c r="G37" s="473" t="s">
        <v>61</v>
      </c>
      <c r="H37" s="476"/>
      <c r="I37" s="476"/>
      <c r="J37" s="476"/>
      <c r="K37" s="475"/>
    </row>
    <row r="38" spans="1:11">
      <c r="A38" s="477" t="s">
        <v>62</v>
      </c>
      <c r="B38" s="478"/>
      <c r="C38" s="478"/>
      <c r="D38" s="478"/>
      <c r="E38" s="478"/>
      <c r="F38" s="479"/>
      <c r="G38" s="477" t="s">
        <v>63</v>
      </c>
      <c r="H38" s="478"/>
      <c r="I38" s="478"/>
      <c r="J38" s="478"/>
      <c r="K38" s="479"/>
    </row>
    <row r="39" spans="1:11">
      <c r="A39" s="436"/>
      <c r="B39" s="436"/>
      <c r="C39" s="436"/>
      <c r="D39" s="436"/>
      <c r="E39" s="436"/>
      <c r="F39" s="436"/>
      <c r="G39" s="436"/>
      <c r="H39" s="436"/>
      <c r="I39" s="436"/>
      <c r="J39" s="436"/>
      <c r="K39" s="436"/>
    </row>
    <row r="40" spans="1:11" ht="20.25">
      <c r="A40" s="437"/>
    </row>
  </sheetData>
  <mergeCells count="66">
    <mergeCell ref="A2:B2"/>
    <mergeCell ref="A3:B3"/>
    <mergeCell ref="F6:G6"/>
    <mergeCell ref="F7:G7"/>
    <mergeCell ref="F8:G8"/>
    <mergeCell ref="C2:C3"/>
    <mergeCell ref="D2:D3"/>
    <mergeCell ref="D4:D5"/>
    <mergeCell ref="E2:E3"/>
    <mergeCell ref="E4:E5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F34"/>
    <mergeCell ref="G34:K34"/>
    <mergeCell ref="A35:F35"/>
    <mergeCell ref="G35:K35"/>
    <mergeCell ref="A36:F36"/>
    <mergeCell ref="G36:K36"/>
    <mergeCell ref="A37:F37"/>
    <mergeCell ref="G37:K37"/>
    <mergeCell ref="A38:F38"/>
    <mergeCell ref="G38:K38"/>
    <mergeCell ref="A4:A8"/>
    <mergeCell ref="A9:A14"/>
    <mergeCell ref="A15:A19"/>
    <mergeCell ref="A20:A24"/>
    <mergeCell ref="A25:A29"/>
    <mergeCell ref="A30:A33"/>
    <mergeCell ref="B4:B5"/>
    <mergeCell ref="B8:B9"/>
    <mergeCell ref="B14:B15"/>
    <mergeCell ref="B19:B20"/>
    <mergeCell ref="B28:B33"/>
    <mergeCell ref="C4:C5"/>
    <mergeCell ref="K2:K3"/>
    <mergeCell ref="F4:G5"/>
    <mergeCell ref="F2:G3"/>
    <mergeCell ref="H2:H3"/>
    <mergeCell ref="H4:H5"/>
    <mergeCell ref="I2:I3"/>
    <mergeCell ref="I4:I5"/>
    <mergeCell ref="J2:J3"/>
    <mergeCell ref="J4:J5"/>
  </mergeCells>
  <phoneticPr fontId="83" type="noConversion"/>
  <pageMargins left="0.7" right="0.7" top="0.75" bottom="0.75" header="0.3" footer="0.3"/>
  <pageSetup paperSize="256" scale="88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2065187536243"/>
    <pageSetUpPr fitToPage="1"/>
  </sheetPr>
  <dimension ref="A1:L20"/>
  <sheetViews>
    <sheetView topLeftCell="A13" zoomScale="90" zoomScaleNormal="90" workbookViewId="0">
      <selection activeCell="K4" sqref="K4"/>
    </sheetView>
  </sheetViews>
  <sheetFormatPr defaultColWidth="9" defaultRowHeight="13.5"/>
  <cols>
    <col min="1" max="1" width="3.125" style="1" customWidth="1"/>
    <col min="2" max="2" width="13.125" style="308" customWidth="1"/>
    <col min="3" max="3" width="11.625" style="309" customWidth="1"/>
    <col min="4" max="4" width="16.5" style="309" customWidth="1"/>
    <col min="5" max="5" width="13.625" style="309" customWidth="1"/>
    <col min="6" max="6" width="13.125" style="309" customWidth="1"/>
    <col min="7" max="7" width="17.375" style="308" customWidth="1"/>
    <col min="8" max="8" width="11.75" style="155" customWidth="1"/>
    <col min="9" max="9" width="10.625" style="309" customWidth="1"/>
    <col min="10" max="10" width="21.75" style="309" customWidth="1"/>
    <col min="11" max="11" width="19.625" style="309" customWidth="1"/>
    <col min="12" max="16384" width="9" style="1"/>
  </cols>
  <sheetData>
    <row r="1" spans="1:12" ht="27.75" customHeight="1">
      <c r="A1" s="504" t="s">
        <v>64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</row>
    <row r="2" spans="1:12" ht="17.25" customHeight="1">
      <c r="A2" s="310"/>
      <c r="B2" s="505" t="s">
        <v>65</v>
      </c>
      <c r="C2" s="506"/>
      <c r="D2" s="506"/>
      <c r="E2" s="506"/>
      <c r="F2" s="506"/>
      <c r="G2" s="507" t="s">
        <v>66</v>
      </c>
      <c r="H2" s="506"/>
      <c r="I2" s="506" t="s">
        <v>67</v>
      </c>
      <c r="J2" s="506"/>
      <c r="K2" s="508"/>
    </row>
    <row r="3" spans="1:12" ht="24.75" customHeight="1">
      <c r="A3" s="311" t="s">
        <v>68</v>
      </c>
      <c r="B3" s="312" t="s">
        <v>69</v>
      </c>
      <c r="C3" s="313" t="s">
        <v>68</v>
      </c>
      <c r="D3" s="313" t="s">
        <v>70</v>
      </c>
      <c r="E3" s="313" t="s">
        <v>71</v>
      </c>
      <c r="F3" s="313" t="s">
        <v>72</v>
      </c>
      <c r="G3" s="313" t="s">
        <v>69</v>
      </c>
      <c r="H3" s="314" t="s">
        <v>68</v>
      </c>
      <c r="I3" s="313" t="s">
        <v>70</v>
      </c>
      <c r="J3" s="313" t="s">
        <v>71</v>
      </c>
      <c r="K3" s="389" t="s">
        <v>72</v>
      </c>
    </row>
    <row r="4" spans="1:12" s="306" customFormat="1" ht="63.6" customHeight="1">
      <c r="A4" s="315" t="s">
        <v>73</v>
      </c>
      <c r="B4" s="316"/>
      <c r="C4" s="317"/>
      <c r="D4" s="318"/>
      <c r="E4" s="319"/>
      <c r="F4" s="319"/>
      <c r="G4" s="320" t="s">
        <v>74</v>
      </c>
      <c r="H4" s="321" t="s">
        <v>75</v>
      </c>
      <c r="I4" s="390" t="s">
        <v>76</v>
      </c>
      <c r="J4" s="391" t="s">
        <v>77</v>
      </c>
      <c r="K4" s="456" t="s">
        <v>78</v>
      </c>
    </row>
    <row r="5" spans="1:12" s="306" customFormat="1" ht="30" customHeight="1">
      <c r="A5" s="509" t="s">
        <v>79</v>
      </c>
      <c r="B5" s="322" t="s">
        <v>80</v>
      </c>
      <c r="C5" s="323" t="s">
        <v>75</v>
      </c>
      <c r="D5" s="324" t="s">
        <v>81</v>
      </c>
      <c r="E5" s="325" t="s">
        <v>82</v>
      </c>
      <c r="F5" s="326" t="s">
        <v>83</v>
      </c>
      <c r="G5" s="327"/>
      <c r="H5" s="328"/>
      <c r="I5" s="328"/>
      <c r="J5" s="392"/>
      <c r="K5" s="393"/>
    </row>
    <row r="6" spans="1:12" s="306" customFormat="1" ht="46.9" customHeight="1">
      <c r="A6" s="509"/>
      <c r="B6" s="329" t="s">
        <v>84</v>
      </c>
      <c r="C6" s="330" t="s">
        <v>75</v>
      </c>
      <c r="D6" s="331" t="s">
        <v>85</v>
      </c>
      <c r="E6" s="332" t="s">
        <v>86</v>
      </c>
      <c r="F6" s="333" t="s">
        <v>87</v>
      </c>
      <c r="G6" s="334" t="s">
        <v>88</v>
      </c>
      <c r="H6" s="335" t="s">
        <v>89</v>
      </c>
      <c r="I6" s="377" t="s">
        <v>90</v>
      </c>
      <c r="J6" s="378" t="s">
        <v>91</v>
      </c>
      <c r="K6" s="394" t="s">
        <v>92</v>
      </c>
    </row>
    <row r="7" spans="1:12" ht="70.150000000000006" customHeight="1">
      <c r="A7" s="509"/>
      <c r="B7" s="329" t="s">
        <v>93</v>
      </c>
      <c r="C7" s="330" t="s">
        <v>94</v>
      </c>
      <c r="D7" s="331" t="s">
        <v>95</v>
      </c>
      <c r="E7" s="332" t="s">
        <v>96</v>
      </c>
      <c r="F7" s="333" t="s">
        <v>78</v>
      </c>
      <c r="G7" s="334" t="s">
        <v>97</v>
      </c>
      <c r="H7" s="335" t="s">
        <v>98</v>
      </c>
      <c r="I7" s="395" t="s">
        <v>99</v>
      </c>
      <c r="J7" s="396" t="s">
        <v>100</v>
      </c>
      <c r="K7" s="394" t="s">
        <v>101</v>
      </c>
    </row>
    <row r="8" spans="1:12" ht="30" customHeight="1">
      <c r="A8" s="510"/>
      <c r="B8" s="329" t="s">
        <v>102</v>
      </c>
      <c r="C8" s="330" t="s">
        <v>103</v>
      </c>
      <c r="D8" s="331" t="s">
        <v>104</v>
      </c>
      <c r="E8" s="332" t="s">
        <v>105</v>
      </c>
      <c r="F8" s="333" t="s">
        <v>106</v>
      </c>
      <c r="G8" s="336" t="s">
        <v>107</v>
      </c>
      <c r="H8" s="330" t="s">
        <v>75</v>
      </c>
      <c r="I8" s="351" t="s">
        <v>108</v>
      </c>
      <c r="J8" s="352" t="s">
        <v>86</v>
      </c>
      <c r="K8" s="397" t="s">
        <v>87</v>
      </c>
    </row>
    <row r="9" spans="1:12" ht="30" customHeight="1">
      <c r="A9" s="510"/>
      <c r="B9" s="329" t="s">
        <v>109</v>
      </c>
      <c r="C9" s="330" t="s">
        <v>110</v>
      </c>
      <c r="D9" s="331" t="s">
        <v>111</v>
      </c>
      <c r="E9" s="332" t="s">
        <v>112</v>
      </c>
      <c r="F9" s="333" t="s">
        <v>106</v>
      </c>
      <c r="G9" s="337"/>
      <c r="H9" s="338"/>
      <c r="I9" s="398"/>
      <c r="J9" s="352"/>
      <c r="K9" s="397"/>
    </row>
    <row r="10" spans="1:12" ht="30" customHeight="1">
      <c r="A10" s="510"/>
      <c r="B10" s="329" t="s">
        <v>113</v>
      </c>
      <c r="C10" s="330" t="s">
        <v>75</v>
      </c>
      <c r="D10" s="331" t="s">
        <v>114</v>
      </c>
      <c r="E10" s="332" t="s">
        <v>115</v>
      </c>
      <c r="F10" s="333" t="s">
        <v>78</v>
      </c>
      <c r="G10" s="337"/>
      <c r="H10" s="338"/>
      <c r="I10" s="398"/>
      <c r="J10" s="352"/>
      <c r="K10" s="397"/>
    </row>
    <row r="11" spans="1:12" ht="50.45" customHeight="1">
      <c r="A11" s="510"/>
      <c r="B11" s="339" t="s">
        <v>116</v>
      </c>
      <c r="C11" s="166" t="s">
        <v>117</v>
      </c>
      <c r="D11" s="340" t="s">
        <v>118</v>
      </c>
      <c r="E11" s="341" t="s">
        <v>119</v>
      </c>
      <c r="F11" s="342" t="s">
        <v>120</v>
      </c>
      <c r="G11" s="343"/>
      <c r="H11" s="171"/>
      <c r="I11" s="399"/>
      <c r="J11" s="400"/>
      <c r="K11" s="401"/>
    </row>
    <row r="12" spans="1:12" s="307" customFormat="1" ht="22.15" customHeight="1">
      <c r="A12" s="511" t="s">
        <v>121</v>
      </c>
      <c r="B12" s="344"/>
      <c r="C12" s="345"/>
      <c r="D12" s="346"/>
      <c r="E12" s="347"/>
      <c r="F12" s="348"/>
      <c r="G12" s="349"/>
      <c r="H12" s="350"/>
      <c r="I12" s="402"/>
      <c r="J12" s="403"/>
      <c r="K12" s="404"/>
    </row>
    <row r="13" spans="1:12" s="306" customFormat="1" ht="40.15" customHeight="1">
      <c r="A13" s="509"/>
      <c r="B13" s="336" t="s">
        <v>122</v>
      </c>
      <c r="C13" s="330" t="s">
        <v>110</v>
      </c>
      <c r="D13" s="351" t="s">
        <v>123</v>
      </c>
      <c r="E13" s="352" t="s">
        <v>124</v>
      </c>
      <c r="F13" s="353" t="s">
        <v>125</v>
      </c>
      <c r="G13" s="354" t="s">
        <v>126</v>
      </c>
      <c r="H13" s="355" t="s">
        <v>75</v>
      </c>
      <c r="I13" s="405" t="s">
        <v>127</v>
      </c>
      <c r="J13" s="406" t="s">
        <v>128</v>
      </c>
      <c r="K13" s="407" t="s">
        <v>78</v>
      </c>
    </row>
    <row r="14" spans="1:12" s="306" customFormat="1" ht="58.15" customHeight="1">
      <c r="A14" s="509"/>
      <c r="B14" s="336" t="s">
        <v>129</v>
      </c>
      <c r="C14" s="330" t="s">
        <v>103</v>
      </c>
      <c r="D14" s="351" t="s">
        <v>130</v>
      </c>
      <c r="E14" s="352" t="s">
        <v>131</v>
      </c>
      <c r="F14" s="353" t="s">
        <v>78</v>
      </c>
      <c r="G14" s="354" t="s">
        <v>132</v>
      </c>
      <c r="H14" s="355" t="s">
        <v>133</v>
      </c>
      <c r="I14" s="405" t="s">
        <v>134</v>
      </c>
      <c r="J14" s="406" t="s">
        <v>135</v>
      </c>
      <c r="K14" s="408" t="s">
        <v>136</v>
      </c>
    </row>
    <row r="15" spans="1:12" s="306" customFormat="1" ht="37.9" customHeight="1">
      <c r="A15" s="509"/>
      <c r="B15" s="329" t="s">
        <v>137</v>
      </c>
      <c r="C15" s="330" t="s">
        <v>110</v>
      </c>
      <c r="D15" s="331" t="s">
        <v>138</v>
      </c>
      <c r="E15" s="332" t="s">
        <v>139</v>
      </c>
      <c r="F15" s="353" t="s">
        <v>78</v>
      </c>
      <c r="G15" s="354" t="s">
        <v>140</v>
      </c>
      <c r="H15" s="355" t="s">
        <v>141</v>
      </c>
      <c r="I15" s="405" t="s">
        <v>142</v>
      </c>
      <c r="J15" s="406" t="s">
        <v>143</v>
      </c>
      <c r="K15" s="407" t="s">
        <v>78</v>
      </c>
      <c r="L15" s="409"/>
    </row>
    <row r="16" spans="1:12" s="306" customFormat="1" ht="63" customHeight="1">
      <c r="A16" s="510"/>
      <c r="B16" s="356" t="s">
        <v>144</v>
      </c>
      <c r="C16" s="357" t="s">
        <v>103</v>
      </c>
      <c r="D16" s="358" t="s">
        <v>145</v>
      </c>
      <c r="E16" s="359" t="s">
        <v>146</v>
      </c>
      <c r="F16" s="360" t="s">
        <v>136</v>
      </c>
      <c r="G16" s="361" t="s">
        <v>147</v>
      </c>
      <c r="H16" s="357" t="s">
        <v>94</v>
      </c>
      <c r="I16" s="410" t="s">
        <v>148</v>
      </c>
      <c r="J16" s="411" t="s">
        <v>149</v>
      </c>
      <c r="K16" s="412" t="s">
        <v>87</v>
      </c>
      <c r="L16" s="409"/>
    </row>
    <row r="17" spans="1:11" s="306" customFormat="1" ht="43.15" customHeight="1">
      <c r="A17" s="362" t="s">
        <v>150</v>
      </c>
      <c r="B17" s="363" t="s">
        <v>151</v>
      </c>
      <c r="C17" s="364" t="s">
        <v>89</v>
      </c>
      <c r="D17" s="365" t="s">
        <v>152</v>
      </c>
      <c r="E17" s="366" t="s">
        <v>153</v>
      </c>
      <c r="F17" s="367" t="s">
        <v>78</v>
      </c>
      <c r="G17" s="368"/>
      <c r="H17" s="181"/>
      <c r="I17" s="413"/>
      <c r="J17" s="414"/>
      <c r="K17" s="415"/>
    </row>
    <row r="18" spans="1:11" s="306" customFormat="1" ht="37.9" customHeight="1">
      <c r="A18" s="502" t="s">
        <v>154</v>
      </c>
      <c r="B18" s="369" t="s">
        <v>155</v>
      </c>
      <c r="C18" s="370" t="s">
        <v>94</v>
      </c>
      <c r="D18" s="371" t="s">
        <v>156</v>
      </c>
      <c r="E18" s="372" t="s">
        <v>124</v>
      </c>
      <c r="F18" s="373" t="s">
        <v>83</v>
      </c>
      <c r="G18" s="374"/>
      <c r="H18" s="375"/>
      <c r="I18" s="416"/>
      <c r="J18" s="372"/>
      <c r="K18" s="417"/>
    </row>
    <row r="19" spans="1:11" s="306" customFormat="1" ht="52.15" customHeight="1">
      <c r="A19" s="502"/>
      <c r="B19" s="376" t="s">
        <v>157</v>
      </c>
      <c r="C19" s="335" t="s">
        <v>158</v>
      </c>
      <c r="D19" s="377" t="s">
        <v>159</v>
      </c>
      <c r="E19" s="378" t="s">
        <v>160</v>
      </c>
      <c r="F19" s="379" t="s">
        <v>101</v>
      </c>
      <c r="G19" s="380"/>
      <c r="H19" s="381"/>
      <c r="I19" s="418"/>
      <c r="J19" s="352"/>
      <c r="K19" s="419"/>
    </row>
    <row r="20" spans="1:11" s="306" customFormat="1" ht="42.6" customHeight="1">
      <c r="A20" s="503"/>
      <c r="B20" s="382" t="s">
        <v>161</v>
      </c>
      <c r="C20" s="383" t="s">
        <v>75</v>
      </c>
      <c r="D20" s="384" t="s">
        <v>162</v>
      </c>
      <c r="E20" s="385" t="s">
        <v>135</v>
      </c>
      <c r="F20" s="386" t="s">
        <v>163</v>
      </c>
      <c r="G20" s="387"/>
      <c r="H20" s="388"/>
      <c r="I20" s="420"/>
      <c r="J20" s="421"/>
      <c r="K20" s="422"/>
    </row>
  </sheetData>
  <autoFilter ref="A3:K20"/>
  <mergeCells count="6">
    <mergeCell ref="A18:A20"/>
    <mergeCell ref="A1:K1"/>
    <mergeCell ref="B2:F2"/>
    <mergeCell ref="G2:K2"/>
    <mergeCell ref="A5:A11"/>
    <mergeCell ref="A12:A16"/>
  </mergeCells>
  <phoneticPr fontId="83" type="noConversion"/>
  <pageMargins left="0.39370078740157499" right="0.39370078740157499" top="0.31496062992126" bottom="0.31496062992126" header="0.31496062992126" footer="0.31496062992126"/>
  <pageSetup paperSize="9" scale="6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  <pageSetUpPr fitToPage="1"/>
  </sheetPr>
  <dimension ref="A1:P16"/>
  <sheetViews>
    <sheetView zoomScale="80" zoomScaleNormal="80" workbookViewId="0">
      <selection activeCell="G11" sqref="G11"/>
    </sheetView>
  </sheetViews>
  <sheetFormatPr defaultColWidth="9" defaultRowHeight="13.5"/>
  <cols>
    <col min="1" max="1" width="3.125" style="218" customWidth="1"/>
    <col min="2" max="2" width="11.375" style="219" customWidth="1"/>
    <col min="3" max="3" width="10.5" style="220" customWidth="1"/>
    <col min="4" max="4" width="14.125" style="221" customWidth="1"/>
    <col min="5" max="5" width="12.5" style="222" customWidth="1"/>
    <col min="6" max="6" width="8.125" style="223" customWidth="1"/>
    <col min="7" max="7" width="12.75" style="219" customWidth="1"/>
    <col min="8" max="8" width="13.625" style="224" customWidth="1"/>
    <col min="9" max="9" width="10.875" style="221" customWidth="1"/>
    <col min="10" max="10" width="16" style="222" customWidth="1"/>
    <col min="11" max="11" width="9.875" style="221" customWidth="1"/>
    <col min="12" max="12" width="13.75" style="220" customWidth="1"/>
    <col min="13" max="13" width="11.25" style="220" customWidth="1"/>
    <col min="14" max="14" width="11.375" style="220" customWidth="1"/>
    <col min="15" max="15" width="8.625" style="221" customWidth="1"/>
    <col min="16" max="16" width="8.5" style="221" customWidth="1"/>
    <col min="17" max="16384" width="9" style="221"/>
  </cols>
  <sheetData>
    <row r="1" spans="1:16" s="216" customFormat="1" ht="15.75" customHeight="1">
      <c r="A1" s="517" t="s">
        <v>164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278"/>
      <c r="M1" s="278"/>
      <c r="N1" s="278"/>
      <c r="O1" s="279"/>
      <c r="P1" s="279"/>
    </row>
    <row r="2" spans="1:16" ht="17.25" customHeight="1">
      <c r="A2" s="225"/>
      <c r="B2" s="519" t="s">
        <v>165</v>
      </c>
      <c r="C2" s="520"/>
      <c r="D2" s="520"/>
      <c r="E2" s="520"/>
      <c r="F2" s="521"/>
      <c r="G2" s="520" t="s">
        <v>166</v>
      </c>
      <c r="H2" s="520"/>
      <c r="I2" s="520" t="s">
        <v>67</v>
      </c>
      <c r="J2" s="520"/>
      <c r="K2" s="520"/>
      <c r="L2" s="522" t="s">
        <v>167</v>
      </c>
      <c r="M2" s="522"/>
      <c r="N2" s="522" t="s">
        <v>168</v>
      </c>
      <c r="O2" s="522"/>
      <c r="P2" s="523"/>
    </row>
    <row r="3" spans="1:16" ht="24.75" customHeight="1">
      <c r="A3" s="226" t="s">
        <v>68</v>
      </c>
      <c r="B3" s="227" t="s">
        <v>69</v>
      </c>
      <c r="C3" s="228" t="s">
        <v>68</v>
      </c>
      <c r="D3" s="229" t="s">
        <v>70</v>
      </c>
      <c r="E3" s="230" t="s">
        <v>71</v>
      </c>
      <c r="F3" s="231" t="s">
        <v>72</v>
      </c>
      <c r="G3" s="232" t="s">
        <v>69</v>
      </c>
      <c r="H3" s="233" t="s">
        <v>68</v>
      </c>
      <c r="I3" s="229" t="s">
        <v>70</v>
      </c>
      <c r="J3" s="229" t="s">
        <v>71</v>
      </c>
      <c r="K3" s="280" t="s">
        <v>169</v>
      </c>
      <c r="L3" s="281" t="s">
        <v>69</v>
      </c>
      <c r="M3" s="280" t="s">
        <v>170</v>
      </c>
      <c r="N3" s="280" t="s">
        <v>70</v>
      </c>
      <c r="O3" s="280" t="s">
        <v>71</v>
      </c>
      <c r="P3" s="282" t="s">
        <v>169</v>
      </c>
    </row>
    <row r="4" spans="1:16" s="217" customFormat="1" ht="52.15" customHeight="1">
      <c r="A4" s="234" t="s">
        <v>73</v>
      </c>
      <c r="B4" s="235" t="s">
        <v>171</v>
      </c>
      <c r="C4" s="236" t="s">
        <v>172</v>
      </c>
      <c r="D4" s="134" t="s">
        <v>173</v>
      </c>
      <c r="E4" s="237" t="s">
        <v>174</v>
      </c>
      <c r="F4" s="238" t="s">
        <v>175</v>
      </c>
      <c r="G4" s="524" t="s">
        <v>176</v>
      </c>
      <c r="H4" s="525"/>
      <c r="I4" s="525"/>
      <c r="J4" s="525"/>
      <c r="K4" s="526"/>
      <c r="L4" s="237"/>
      <c r="M4" s="237"/>
      <c r="N4" s="283"/>
      <c r="O4" s="284"/>
      <c r="P4" s="285"/>
    </row>
    <row r="5" spans="1:16" s="217" customFormat="1" ht="52.9" customHeight="1">
      <c r="A5" s="513" t="s">
        <v>79</v>
      </c>
      <c r="B5" s="239" t="s">
        <v>177</v>
      </c>
      <c r="C5" s="240" t="s">
        <v>178</v>
      </c>
      <c r="D5" s="241" t="s">
        <v>179</v>
      </c>
      <c r="E5" s="242" t="s">
        <v>180</v>
      </c>
      <c r="F5" s="243" t="s">
        <v>181</v>
      </c>
      <c r="G5" s="244" t="s">
        <v>88</v>
      </c>
      <c r="H5" s="245" t="s">
        <v>89</v>
      </c>
      <c r="I5" s="286" t="s">
        <v>90</v>
      </c>
      <c r="J5" s="245" t="s">
        <v>91</v>
      </c>
      <c r="K5" s="287" t="s">
        <v>182</v>
      </c>
      <c r="L5" s="288"/>
      <c r="M5" s="288"/>
      <c r="N5" s="288"/>
      <c r="O5" s="242"/>
      <c r="P5" s="289"/>
    </row>
    <row r="6" spans="1:16" s="217" customFormat="1" ht="58.15" customHeight="1">
      <c r="A6" s="514"/>
      <c r="B6" s="246" t="s">
        <v>183</v>
      </c>
      <c r="C6" s="247" t="s">
        <v>184</v>
      </c>
      <c r="D6" s="248" t="s">
        <v>185</v>
      </c>
      <c r="E6" s="247" t="s">
        <v>186</v>
      </c>
      <c r="F6" s="249" t="s">
        <v>187</v>
      </c>
      <c r="G6" s="250" t="s">
        <v>183</v>
      </c>
      <c r="H6" s="247" t="s">
        <v>188</v>
      </c>
      <c r="I6" s="248" t="s">
        <v>185</v>
      </c>
      <c r="J6" s="247" t="s">
        <v>186</v>
      </c>
      <c r="K6" s="249" t="s">
        <v>181</v>
      </c>
      <c r="L6" s="290"/>
      <c r="M6" s="290"/>
      <c r="N6" s="290"/>
      <c r="O6" s="247"/>
      <c r="P6" s="291"/>
    </row>
    <row r="7" spans="1:16" s="217" customFormat="1" ht="70.150000000000006" customHeight="1">
      <c r="A7" s="514"/>
      <c r="B7" s="251" t="s">
        <v>189</v>
      </c>
      <c r="C7" s="252" t="s">
        <v>190</v>
      </c>
      <c r="D7" s="253" t="s">
        <v>191</v>
      </c>
      <c r="E7" s="254" t="s">
        <v>192</v>
      </c>
      <c r="F7" s="255" t="s">
        <v>187</v>
      </c>
      <c r="G7" s="256" t="s">
        <v>193</v>
      </c>
      <c r="H7" s="257" t="s">
        <v>194</v>
      </c>
      <c r="I7" s="266" t="s">
        <v>195</v>
      </c>
      <c r="J7" s="265" t="s">
        <v>174</v>
      </c>
      <c r="K7" s="292" t="s">
        <v>175</v>
      </c>
      <c r="L7" s="265"/>
      <c r="M7" s="265"/>
      <c r="N7" s="265"/>
      <c r="O7" s="267"/>
      <c r="P7" s="293"/>
    </row>
    <row r="8" spans="1:16" s="217" customFormat="1" ht="91.15" customHeight="1">
      <c r="A8" s="515" t="s">
        <v>121</v>
      </c>
      <c r="B8" s="258" t="s">
        <v>196</v>
      </c>
      <c r="C8" s="259" t="s">
        <v>197</v>
      </c>
      <c r="D8" s="260" t="s">
        <v>198</v>
      </c>
      <c r="E8" s="259" t="s">
        <v>174</v>
      </c>
      <c r="F8" s="261" t="s">
        <v>319</v>
      </c>
      <c r="G8" s="262" t="s">
        <v>199</v>
      </c>
      <c r="H8" s="263" t="s">
        <v>200</v>
      </c>
      <c r="I8" s="294" t="s">
        <v>127</v>
      </c>
      <c r="J8" s="259" t="s">
        <v>201</v>
      </c>
      <c r="K8" s="295" t="s">
        <v>181</v>
      </c>
      <c r="L8" s="296" t="s">
        <v>202</v>
      </c>
      <c r="M8" s="263" t="s">
        <v>203</v>
      </c>
      <c r="N8" s="297" t="s">
        <v>204</v>
      </c>
      <c r="O8" s="298" t="s">
        <v>205</v>
      </c>
      <c r="P8" s="448" t="s">
        <v>321</v>
      </c>
    </row>
    <row r="9" spans="1:16" s="217" customFormat="1" ht="65.45" customHeight="1">
      <c r="A9" s="516"/>
      <c r="B9" s="264" t="s">
        <v>206</v>
      </c>
      <c r="C9" s="265" t="s">
        <v>197</v>
      </c>
      <c r="D9" s="266" t="s">
        <v>207</v>
      </c>
      <c r="E9" s="267" t="s">
        <v>180</v>
      </c>
      <c r="F9" s="268" t="s">
        <v>208</v>
      </c>
      <c r="G9" s="256"/>
      <c r="H9" s="265"/>
      <c r="I9" s="195"/>
      <c r="J9" s="267"/>
      <c r="K9" s="299"/>
      <c r="L9" s="300"/>
      <c r="M9" s="79"/>
      <c r="N9" s="78"/>
      <c r="O9" s="79"/>
      <c r="P9" s="102"/>
    </row>
    <row r="10" spans="1:16" s="217" customFormat="1" ht="45" customHeight="1">
      <c r="A10" s="269" t="s">
        <v>150</v>
      </c>
      <c r="B10" s="270" t="s">
        <v>209</v>
      </c>
      <c r="C10" s="271" t="s">
        <v>203</v>
      </c>
      <c r="D10" s="73" t="s">
        <v>210</v>
      </c>
      <c r="E10" s="72" t="s">
        <v>174</v>
      </c>
      <c r="F10" s="272" t="s">
        <v>324</v>
      </c>
      <c r="G10" s="273"/>
      <c r="H10" s="271"/>
      <c r="I10" s="301"/>
      <c r="J10" s="301"/>
      <c r="K10" s="302"/>
      <c r="L10" s="303" t="s">
        <v>211</v>
      </c>
      <c r="M10" s="271" t="s">
        <v>203</v>
      </c>
      <c r="N10" s="73" t="s">
        <v>212</v>
      </c>
      <c r="O10" s="72" t="s">
        <v>186</v>
      </c>
      <c r="P10" s="450" t="s">
        <v>323</v>
      </c>
    </row>
    <row r="11" spans="1:16" s="217" customFormat="1" ht="45" customHeight="1">
      <c r="A11" s="274" t="s">
        <v>154</v>
      </c>
      <c r="B11" s="275" t="s">
        <v>213</v>
      </c>
      <c r="C11" s="276" t="s">
        <v>214</v>
      </c>
      <c r="D11" s="182" t="s">
        <v>215</v>
      </c>
      <c r="E11" s="68" t="s">
        <v>174</v>
      </c>
      <c r="F11" s="277" t="s">
        <v>175</v>
      </c>
      <c r="G11" s="275"/>
      <c r="H11" s="66"/>
      <c r="I11" s="68"/>
      <c r="J11" s="276"/>
      <c r="K11" s="304"/>
      <c r="L11" s="276"/>
      <c r="M11" s="68"/>
      <c r="N11" s="276"/>
      <c r="O11" s="68"/>
      <c r="P11" s="99"/>
    </row>
    <row r="12" spans="1:16">
      <c r="J12" s="305"/>
    </row>
    <row r="13" spans="1:16" ht="43.5" customHeight="1">
      <c r="B13" s="512" t="s">
        <v>216</v>
      </c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</row>
    <row r="16" spans="1:16">
      <c r="B16" s="221"/>
      <c r="E16" s="221"/>
      <c r="G16" s="221"/>
    </row>
  </sheetData>
  <autoFilter ref="A3:P11"/>
  <mergeCells count="8">
    <mergeCell ref="B13:P13"/>
    <mergeCell ref="A5:A7"/>
    <mergeCell ref="A8:A9"/>
    <mergeCell ref="A1:K1"/>
    <mergeCell ref="B2:F2"/>
    <mergeCell ref="G2:K2"/>
    <mergeCell ref="L2:P2"/>
    <mergeCell ref="G4:K4"/>
  </mergeCells>
  <phoneticPr fontId="83" type="noConversion"/>
  <pageMargins left="0.15748031496063" right="0.15748031496063" top="3.9370078740157501E-2" bottom="3.9370078740157501E-2" header="0.118110236220472" footer="0.118110236220472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9CC00"/>
    <pageSetUpPr fitToPage="1"/>
  </sheetPr>
  <dimension ref="A1:Y9"/>
  <sheetViews>
    <sheetView zoomScale="80" zoomScaleNormal="80" workbookViewId="0">
      <selection activeCell="P7" sqref="P7"/>
    </sheetView>
  </sheetViews>
  <sheetFormatPr defaultColWidth="9" defaultRowHeight="13.5"/>
  <cols>
    <col min="1" max="1" width="5.75" style="1" customWidth="1"/>
    <col min="2" max="2" width="14.125" style="1" customWidth="1"/>
    <col min="3" max="3" width="15.375" style="1" customWidth="1"/>
    <col min="4" max="4" width="10.125" style="1" customWidth="1"/>
    <col min="5" max="6" width="9.375" style="1" customWidth="1"/>
    <col min="7" max="7" width="18.375" style="1" customWidth="1"/>
    <col min="8" max="8" width="15.75" style="155" customWidth="1"/>
    <col min="9" max="9" width="9.5" style="1" customWidth="1"/>
    <col min="10" max="10" width="17.25" style="1" customWidth="1"/>
    <col min="11" max="11" width="12.625" style="1" customWidth="1"/>
    <col min="12" max="12" width="9.5" style="1" customWidth="1"/>
    <col min="13" max="14" width="13.125" style="1" customWidth="1"/>
    <col min="15" max="15" width="9.125" style="1" customWidth="1"/>
    <col min="16" max="16" width="7.25" style="1" customWidth="1"/>
    <col min="17" max="17" width="3.75" style="2" customWidth="1"/>
    <col min="18" max="25" width="9" style="2"/>
    <col min="26" max="16384" width="9" style="1"/>
  </cols>
  <sheetData>
    <row r="1" spans="1:25" ht="22.5">
      <c r="A1" s="531" t="s">
        <v>217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</row>
    <row r="2" spans="1:25" ht="33.75" customHeight="1">
      <c r="A2" s="156"/>
      <c r="B2" s="532" t="s">
        <v>218</v>
      </c>
      <c r="C2" s="532"/>
      <c r="D2" s="532"/>
      <c r="E2" s="532"/>
      <c r="F2" s="532"/>
      <c r="G2" s="533" t="s">
        <v>219</v>
      </c>
      <c r="H2" s="532"/>
      <c r="I2" s="532" t="s">
        <v>67</v>
      </c>
      <c r="J2" s="532"/>
      <c r="K2" s="534"/>
      <c r="L2" s="532" t="s">
        <v>220</v>
      </c>
      <c r="M2" s="532"/>
      <c r="N2" s="532" t="s">
        <v>168</v>
      </c>
      <c r="O2" s="532"/>
      <c r="P2" s="534"/>
      <c r="Q2" s="16"/>
      <c r="R2" s="16"/>
      <c r="S2" s="16"/>
      <c r="T2" s="16"/>
      <c r="U2" s="16"/>
      <c r="V2" s="16"/>
      <c r="W2" s="16"/>
      <c r="X2" s="16"/>
      <c r="Y2" s="16"/>
    </row>
    <row r="3" spans="1:25" ht="54" customHeight="1">
      <c r="A3" s="4" t="s">
        <v>68</v>
      </c>
      <c r="B3" s="5" t="s">
        <v>69</v>
      </c>
      <c r="C3" s="5" t="s">
        <v>170</v>
      </c>
      <c r="D3" s="5" t="s">
        <v>70</v>
      </c>
      <c r="E3" s="5" t="s">
        <v>71</v>
      </c>
      <c r="F3" s="5" t="s">
        <v>169</v>
      </c>
      <c r="G3" s="5" t="s">
        <v>69</v>
      </c>
      <c r="H3" s="54" t="s">
        <v>170</v>
      </c>
      <c r="I3" s="5" t="s">
        <v>70</v>
      </c>
      <c r="J3" s="5" t="s">
        <v>71</v>
      </c>
      <c r="K3" s="5" t="s">
        <v>169</v>
      </c>
      <c r="L3" s="5" t="s">
        <v>69</v>
      </c>
      <c r="M3" s="5" t="s">
        <v>170</v>
      </c>
      <c r="N3" s="5" t="s">
        <v>70</v>
      </c>
      <c r="O3" s="5" t="s">
        <v>71</v>
      </c>
      <c r="P3" s="5" t="s">
        <v>169</v>
      </c>
      <c r="R3" s="16"/>
      <c r="S3" s="16"/>
      <c r="T3" s="16"/>
      <c r="U3" s="16"/>
      <c r="V3" s="16"/>
      <c r="W3" s="16"/>
      <c r="Y3" s="16"/>
    </row>
    <row r="4" spans="1:25" ht="67.150000000000006" customHeight="1">
      <c r="A4" s="157" t="s">
        <v>73</v>
      </c>
      <c r="B4" s="535" t="s">
        <v>221</v>
      </c>
      <c r="C4" s="536"/>
      <c r="D4" s="537"/>
      <c r="E4" s="537"/>
      <c r="F4" s="537"/>
      <c r="G4" s="158"/>
      <c r="H4" s="159"/>
      <c r="I4" s="190"/>
      <c r="J4" s="190"/>
      <c r="K4" s="191"/>
      <c r="L4" s="190"/>
      <c r="M4" s="190"/>
      <c r="N4" s="190"/>
      <c r="O4" s="190"/>
      <c r="P4" s="191"/>
      <c r="R4" s="16"/>
      <c r="S4" s="16"/>
      <c r="T4" s="16"/>
      <c r="U4" s="16"/>
      <c r="V4" s="16"/>
      <c r="W4" s="16"/>
      <c r="Y4" s="16"/>
    </row>
    <row r="5" spans="1:25" ht="73.150000000000006" customHeight="1">
      <c r="A5" s="529" t="s">
        <v>79</v>
      </c>
      <c r="B5" s="160" t="s">
        <v>189</v>
      </c>
      <c r="C5" s="161" t="s">
        <v>222</v>
      </c>
      <c r="D5" s="162" t="s">
        <v>191</v>
      </c>
      <c r="E5" s="163" t="s">
        <v>192</v>
      </c>
      <c r="F5" s="164" t="s">
        <v>223</v>
      </c>
      <c r="G5" s="160" t="s">
        <v>97</v>
      </c>
      <c r="H5" s="163" t="s">
        <v>98</v>
      </c>
      <c r="I5" s="192" t="s">
        <v>99</v>
      </c>
      <c r="J5" s="193" t="s">
        <v>224</v>
      </c>
      <c r="K5" s="194" t="s">
        <v>223</v>
      </c>
      <c r="L5" s="527" t="s">
        <v>225</v>
      </c>
      <c r="M5" s="527"/>
      <c r="N5" s="527"/>
      <c r="O5" s="527"/>
      <c r="P5" s="528"/>
      <c r="Q5" s="16"/>
      <c r="R5" s="16"/>
      <c r="S5" s="16"/>
      <c r="T5" s="16"/>
      <c r="U5" s="16"/>
      <c r="V5" s="16"/>
      <c r="W5" s="16"/>
      <c r="X5" s="16"/>
      <c r="Y5" s="19"/>
    </row>
    <row r="6" spans="1:25" ht="70.900000000000006" customHeight="1">
      <c r="A6" s="530"/>
      <c r="B6" s="165" t="s">
        <v>226</v>
      </c>
      <c r="C6" s="166" t="s">
        <v>117</v>
      </c>
      <c r="D6" s="167" t="s">
        <v>118</v>
      </c>
      <c r="E6" s="168" t="s">
        <v>227</v>
      </c>
      <c r="F6" s="169" t="s">
        <v>228</v>
      </c>
      <c r="G6" s="170" t="s">
        <v>229</v>
      </c>
      <c r="H6" s="171" t="s">
        <v>230</v>
      </c>
      <c r="I6" s="195" t="s">
        <v>99</v>
      </c>
      <c r="J6" s="196" t="s">
        <v>231</v>
      </c>
      <c r="K6" s="197" t="s">
        <v>223</v>
      </c>
      <c r="L6" s="198"/>
      <c r="M6" s="198"/>
      <c r="N6" s="198"/>
      <c r="O6" s="198"/>
      <c r="P6" s="199"/>
      <c r="Q6" s="16"/>
      <c r="R6" s="16"/>
      <c r="S6" s="16"/>
      <c r="T6" s="16"/>
      <c r="U6" s="16"/>
      <c r="V6" s="16"/>
      <c r="W6" s="16"/>
      <c r="X6" s="16"/>
      <c r="Y6" s="19"/>
    </row>
    <row r="7" spans="1:25" ht="86.45" customHeight="1">
      <c r="A7" s="172" t="s">
        <v>121</v>
      </c>
      <c r="B7" s="173" t="s">
        <v>232</v>
      </c>
      <c r="C7" s="174" t="s">
        <v>98</v>
      </c>
      <c r="D7" s="175" t="s">
        <v>233</v>
      </c>
      <c r="E7" s="176" t="s">
        <v>234</v>
      </c>
      <c r="F7" s="177" t="s">
        <v>223</v>
      </c>
      <c r="G7" s="178" t="s">
        <v>235</v>
      </c>
      <c r="H7" s="179" t="s">
        <v>98</v>
      </c>
      <c r="I7" s="200" t="s">
        <v>236</v>
      </c>
      <c r="J7" s="201" t="s">
        <v>231</v>
      </c>
      <c r="K7" s="202" t="s">
        <v>223</v>
      </c>
      <c r="L7" s="203" t="s">
        <v>237</v>
      </c>
      <c r="M7" s="204" t="s">
        <v>238</v>
      </c>
      <c r="N7" s="205" t="s">
        <v>239</v>
      </c>
      <c r="O7" s="206" t="s">
        <v>231</v>
      </c>
      <c r="P7" s="449" t="s">
        <v>322</v>
      </c>
      <c r="Q7" s="16"/>
      <c r="R7" s="16"/>
      <c r="S7" s="16"/>
      <c r="T7" s="16"/>
      <c r="U7" s="16"/>
      <c r="V7" s="16"/>
      <c r="W7" s="16"/>
      <c r="X7" s="16"/>
      <c r="Y7" s="16"/>
    </row>
    <row r="8" spans="1:25" ht="55.15" customHeight="1">
      <c r="A8" s="6" t="s">
        <v>150</v>
      </c>
      <c r="B8" s="180" t="s">
        <v>240</v>
      </c>
      <c r="C8" s="181" t="s">
        <v>98</v>
      </c>
      <c r="D8" s="182" t="s">
        <v>162</v>
      </c>
      <c r="E8" s="181" t="s">
        <v>231</v>
      </c>
      <c r="F8" s="183" t="s">
        <v>228</v>
      </c>
      <c r="G8" s="184"/>
      <c r="H8" s="185"/>
      <c r="I8" s="207"/>
      <c r="J8" s="207"/>
      <c r="K8" s="208"/>
      <c r="L8" s="207"/>
      <c r="M8" s="207"/>
      <c r="N8" s="207"/>
      <c r="O8" s="207"/>
      <c r="P8" s="209"/>
      <c r="Q8" s="19"/>
      <c r="R8" s="16"/>
      <c r="S8" s="16"/>
      <c r="T8" s="16"/>
      <c r="U8" s="16"/>
      <c r="V8" s="16"/>
      <c r="W8" s="16"/>
      <c r="X8" s="19"/>
      <c r="Y8" s="19"/>
    </row>
    <row r="9" spans="1:25" ht="45" customHeight="1">
      <c r="A9" s="186" t="s">
        <v>154</v>
      </c>
      <c r="B9" s="187"/>
      <c r="C9" s="188"/>
      <c r="D9" s="188"/>
      <c r="E9" s="188"/>
      <c r="F9" s="188"/>
      <c r="G9" s="187"/>
      <c r="H9" s="189"/>
      <c r="I9" s="188"/>
      <c r="J9" s="188"/>
      <c r="K9" s="210"/>
      <c r="L9" s="211"/>
      <c r="M9" s="212"/>
      <c r="N9" s="213"/>
      <c r="O9" s="214"/>
      <c r="P9" s="215"/>
      <c r="Q9" s="19"/>
      <c r="R9" s="16"/>
      <c r="S9" s="16"/>
      <c r="T9" s="16"/>
      <c r="U9" s="16"/>
      <c r="V9" s="16"/>
      <c r="W9" s="16"/>
      <c r="X9" s="19"/>
      <c r="Y9" s="19"/>
    </row>
  </sheetData>
  <mergeCells count="7">
    <mergeCell ref="L5:P5"/>
    <mergeCell ref="A5:A6"/>
    <mergeCell ref="A1:P1"/>
    <mergeCell ref="B2:F2"/>
    <mergeCell ref="G2:K2"/>
    <mergeCell ref="L2:P2"/>
    <mergeCell ref="B4:F4"/>
  </mergeCells>
  <phoneticPr fontId="83" type="noConversion"/>
  <pageMargins left="0.69930555555555596" right="0.69930555555555596" top="0.75" bottom="0.75" header="0.3" footer="0.3"/>
  <pageSetup paperSize="9" scale="8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CECFF"/>
    <pageSetUpPr fitToPage="1"/>
  </sheetPr>
  <dimension ref="A1:T13"/>
  <sheetViews>
    <sheetView topLeftCell="C1" zoomScale="90" zoomScaleNormal="90" workbookViewId="0">
      <selection activeCell="K6" sqref="K6"/>
    </sheetView>
  </sheetViews>
  <sheetFormatPr defaultColWidth="9" defaultRowHeight="13.5"/>
  <cols>
    <col min="1" max="1" width="5.75" style="104" customWidth="1"/>
    <col min="2" max="2" width="14.125" style="104" customWidth="1"/>
    <col min="3" max="3" width="11.5" style="104" customWidth="1"/>
    <col min="4" max="4" width="8.625" style="104" customWidth="1"/>
    <col min="5" max="5" width="21.375" style="104" customWidth="1"/>
    <col min="6" max="6" width="6.625" style="104" customWidth="1"/>
    <col min="7" max="7" width="18.375" style="104" customWidth="1"/>
    <col min="8" max="8" width="11.5" style="105" customWidth="1"/>
    <col min="9" max="9" width="6.75" style="104" customWidth="1"/>
    <col min="10" max="10" width="15.625" style="104" customWidth="1"/>
    <col min="11" max="11" width="8.625" style="104" customWidth="1"/>
    <col min="12" max="12" width="6.75" style="104" customWidth="1"/>
    <col min="13" max="13" width="15.625" style="104" customWidth="1"/>
    <col min="14" max="14" width="9.375" style="104" customWidth="1"/>
    <col min="15" max="15" width="6" style="104" customWidth="1"/>
    <col min="16" max="16" width="6.125" style="104" customWidth="1"/>
    <col min="17" max="17" width="3.75" style="106" customWidth="1"/>
    <col min="18" max="20" width="9" style="106"/>
    <col min="21" max="16384" width="9" style="104"/>
  </cols>
  <sheetData>
    <row r="1" spans="1:20" ht="22.5">
      <c r="A1" s="540" t="s">
        <v>241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</row>
    <row r="2" spans="1:20" ht="33.75" customHeight="1">
      <c r="A2" s="107"/>
      <c r="B2" s="541" t="s">
        <v>218</v>
      </c>
      <c r="C2" s="542"/>
      <c r="D2" s="542"/>
      <c r="E2" s="542"/>
      <c r="F2" s="543"/>
      <c r="G2" s="541" t="s">
        <v>219</v>
      </c>
      <c r="H2" s="542"/>
      <c r="I2" s="542" t="s">
        <v>67</v>
      </c>
      <c r="J2" s="542"/>
      <c r="K2" s="543"/>
      <c r="L2" s="542" t="s">
        <v>220</v>
      </c>
      <c r="M2" s="542"/>
      <c r="N2" s="542" t="s">
        <v>168</v>
      </c>
      <c r="O2" s="542"/>
      <c r="P2" s="543"/>
      <c r="Q2" s="16"/>
      <c r="R2" s="16"/>
      <c r="S2" s="16"/>
      <c r="T2" s="16"/>
    </row>
    <row r="3" spans="1:20" ht="54" customHeight="1">
      <c r="A3" s="108" t="s">
        <v>68</v>
      </c>
      <c r="B3" s="109" t="s">
        <v>69</v>
      </c>
      <c r="C3" s="110" t="s">
        <v>170</v>
      </c>
      <c r="D3" s="110" t="s">
        <v>70</v>
      </c>
      <c r="E3" s="110" t="s">
        <v>71</v>
      </c>
      <c r="F3" s="111" t="s">
        <v>169</v>
      </c>
      <c r="G3" s="109" t="s">
        <v>69</v>
      </c>
      <c r="H3" s="112" t="s">
        <v>170</v>
      </c>
      <c r="I3" s="110" t="s">
        <v>70</v>
      </c>
      <c r="J3" s="110" t="s">
        <v>71</v>
      </c>
      <c r="K3" s="111" t="s">
        <v>169</v>
      </c>
      <c r="L3" s="146" t="s">
        <v>69</v>
      </c>
      <c r="M3" s="110" t="s">
        <v>170</v>
      </c>
      <c r="N3" s="110" t="s">
        <v>70</v>
      </c>
      <c r="O3" s="110" t="s">
        <v>71</v>
      </c>
      <c r="P3" s="111" t="s">
        <v>169</v>
      </c>
      <c r="R3" s="16"/>
      <c r="S3" s="16"/>
      <c r="T3" s="16"/>
    </row>
    <row r="4" spans="1:20" ht="61.9" customHeight="1">
      <c r="A4" s="113" t="s">
        <v>73</v>
      </c>
      <c r="B4" s="535" t="s">
        <v>242</v>
      </c>
      <c r="C4" s="536"/>
      <c r="D4" s="537"/>
      <c r="E4" s="537"/>
      <c r="F4" s="537"/>
      <c r="G4" s="114" t="s">
        <v>243</v>
      </c>
      <c r="H4" s="115" t="s">
        <v>244</v>
      </c>
      <c r="I4" s="115" t="s">
        <v>245</v>
      </c>
      <c r="J4" s="115" t="s">
        <v>246</v>
      </c>
      <c r="K4" s="147" t="s">
        <v>247</v>
      </c>
      <c r="L4" s="117"/>
      <c r="M4" s="117"/>
      <c r="N4" s="117"/>
      <c r="O4" s="117"/>
      <c r="P4" s="148"/>
      <c r="Q4" s="16"/>
      <c r="R4" s="16"/>
      <c r="S4" s="16"/>
      <c r="T4" s="48"/>
    </row>
    <row r="5" spans="1:20" ht="46.9" customHeight="1">
      <c r="A5" s="113" t="s">
        <v>79</v>
      </c>
      <c r="B5" s="116" t="s">
        <v>248</v>
      </c>
      <c r="C5" s="117" t="s">
        <v>203</v>
      </c>
      <c r="D5" s="118" t="s">
        <v>249</v>
      </c>
      <c r="E5" s="119" t="s">
        <v>250</v>
      </c>
      <c r="F5" s="120" t="s">
        <v>251</v>
      </c>
      <c r="G5" s="116"/>
      <c r="H5" s="121"/>
      <c r="I5" s="117"/>
      <c r="J5" s="117"/>
      <c r="K5" s="149"/>
      <c r="L5" s="538" t="s">
        <v>225</v>
      </c>
      <c r="M5" s="538"/>
      <c r="N5" s="538"/>
      <c r="O5" s="538"/>
      <c r="P5" s="539"/>
      <c r="Q5" s="16"/>
      <c r="R5" s="16"/>
      <c r="S5" s="16"/>
      <c r="T5" s="48"/>
    </row>
    <row r="6" spans="1:20" ht="65.45" customHeight="1">
      <c r="A6" s="113" t="s">
        <v>121</v>
      </c>
      <c r="B6" s="122" t="s">
        <v>232</v>
      </c>
      <c r="C6" s="123" t="s">
        <v>98</v>
      </c>
      <c r="D6" s="124" t="s">
        <v>233</v>
      </c>
      <c r="E6" s="125" t="s">
        <v>252</v>
      </c>
      <c r="F6" s="126" t="s">
        <v>247</v>
      </c>
      <c r="G6" s="127" t="s">
        <v>253</v>
      </c>
      <c r="H6" s="128" t="s">
        <v>254</v>
      </c>
      <c r="I6" s="129" t="s">
        <v>255</v>
      </c>
      <c r="J6" s="130" t="s">
        <v>250</v>
      </c>
      <c r="K6" s="150" t="s">
        <v>335</v>
      </c>
      <c r="L6" s="151"/>
      <c r="M6" s="151"/>
      <c r="N6" s="151"/>
      <c r="O6" s="151"/>
      <c r="P6" s="152"/>
      <c r="Q6" s="16"/>
      <c r="R6" s="16"/>
      <c r="S6" s="16"/>
      <c r="T6" s="16"/>
    </row>
    <row r="7" spans="1:20" ht="69.599999999999994" customHeight="1">
      <c r="A7" s="113" t="s">
        <v>150</v>
      </c>
      <c r="B7" s="127" t="s">
        <v>253</v>
      </c>
      <c r="C7" s="128" t="s">
        <v>256</v>
      </c>
      <c r="D7" s="129" t="s">
        <v>257</v>
      </c>
      <c r="E7" s="130" t="s">
        <v>250</v>
      </c>
      <c r="F7" s="131" t="s">
        <v>258</v>
      </c>
      <c r="G7" s="132"/>
      <c r="H7" s="121"/>
      <c r="I7" s="134"/>
      <c r="J7" s="119"/>
      <c r="K7" s="149"/>
      <c r="L7" s="117"/>
      <c r="M7" s="117"/>
      <c r="N7" s="117"/>
      <c r="O7" s="117"/>
      <c r="P7" s="148"/>
      <c r="Q7" s="16"/>
      <c r="R7" s="16"/>
      <c r="S7" s="16"/>
      <c r="T7" s="16"/>
    </row>
    <row r="8" spans="1:20" ht="71.45" customHeight="1">
      <c r="A8" s="133" t="s">
        <v>154</v>
      </c>
      <c r="B8" s="132" t="s">
        <v>259</v>
      </c>
      <c r="C8" s="121" t="s">
        <v>260</v>
      </c>
      <c r="D8" s="134" t="s">
        <v>261</v>
      </c>
      <c r="E8" s="117" t="s">
        <v>250</v>
      </c>
      <c r="F8" s="135" t="s">
        <v>251</v>
      </c>
      <c r="G8" s="136" t="s">
        <v>262</v>
      </c>
      <c r="H8" s="117" t="s">
        <v>203</v>
      </c>
      <c r="I8" s="118" t="s">
        <v>263</v>
      </c>
      <c r="J8" s="119" t="s">
        <v>250</v>
      </c>
      <c r="K8" s="153" t="s">
        <v>258</v>
      </c>
      <c r="L8" s="117"/>
      <c r="M8" s="117"/>
      <c r="N8" s="117"/>
      <c r="O8" s="117"/>
      <c r="P8" s="148"/>
      <c r="Q8" s="49"/>
      <c r="R8" s="16"/>
      <c r="S8" s="16"/>
      <c r="T8" s="49"/>
    </row>
    <row r="10" spans="1:20" ht="54">
      <c r="B10" s="137" t="s">
        <v>264</v>
      </c>
      <c r="C10" s="138" t="s">
        <v>265</v>
      </c>
      <c r="D10" s="139" t="s">
        <v>145</v>
      </c>
      <c r="E10" s="140"/>
      <c r="F10" s="141"/>
      <c r="G10" s="39" t="s">
        <v>266</v>
      </c>
    </row>
    <row r="11" spans="1:20" ht="54">
      <c r="B11" s="137" t="s">
        <v>267</v>
      </c>
      <c r="C11" s="138" t="s">
        <v>268</v>
      </c>
      <c r="D11" s="142" t="s">
        <v>138</v>
      </c>
      <c r="E11" s="140"/>
      <c r="F11" s="141"/>
      <c r="G11" s="39" t="s">
        <v>266</v>
      </c>
      <c r="I11" s="154"/>
      <c r="O11" s="154"/>
    </row>
    <row r="12" spans="1:20" ht="54">
      <c r="B12" s="137" t="s">
        <v>269</v>
      </c>
      <c r="C12" s="143" t="s">
        <v>265</v>
      </c>
      <c r="D12" s="142" t="s">
        <v>270</v>
      </c>
      <c r="E12" s="144"/>
      <c r="F12" s="141"/>
      <c r="G12" s="39" t="s">
        <v>266</v>
      </c>
      <c r="O12" s="154"/>
    </row>
    <row r="13" spans="1:20" ht="54">
      <c r="B13" s="145" t="s">
        <v>271</v>
      </c>
      <c r="C13" s="141" t="s">
        <v>265</v>
      </c>
      <c r="D13" s="142" t="s">
        <v>272</v>
      </c>
      <c r="E13" s="140"/>
      <c r="F13" s="141"/>
      <c r="G13" s="39" t="s">
        <v>266</v>
      </c>
      <c r="H13" s="104"/>
      <c r="I13" s="154"/>
    </row>
  </sheetData>
  <mergeCells count="6">
    <mergeCell ref="L5:P5"/>
    <mergeCell ref="A1:P1"/>
    <mergeCell ref="B2:F2"/>
    <mergeCell ref="G2:K2"/>
    <mergeCell ref="L2:P2"/>
    <mergeCell ref="B4:F4"/>
  </mergeCells>
  <phoneticPr fontId="83" type="noConversion"/>
  <pageMargins left="0.7" right="0.7" top="0.75" bottom="0.75" header="0.3" footer="0.3"/>
  <pageSetup paperSize="9" scale="6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1454817346722"/>
    <pageSetUpPr fitToPage="1"/>
  </sheetPr>
  <dimension ref="A1:X15"/>
  <sheetViews>
    <sheetView zoomScale="80" zoomScaleNormal="80" zoomScaleSheetLayoutView="96" workbookViewId="0">
      <selection activeCell="R11" sqref="R11"/>
    </sheetView>
  </sheetViews>
  <sheetFormatPr defaultColWidth="9" defaultRowHeight="13.5"/>
  <cols>
    <col min="1" max="1" width="5.75" style="20" customWidth="1"/>
    <col min="2" max="2" width="14.125" style="1" customWidth="1"/>
    <col min="3" max="3" width="11" style="20" customWidth="1"/>
    <col min="4" max="4" width="10" style="20" customWidth="1"/>
    <col min="5" max="5" width="11.5" style="20" customWidth="1"/>
    <col min="6" max="6" width="6.625" style="20" customWidth="1"/>
    <col min="7" max="7" width="16.5" style="1" customWidth="1"/>
    <col min="8" max="8" width="7.625" style="51" customWidth="1"/>
    <col min="9" max="9" width="9.75" style="20" customWidth="1"/>
    <col min="10" max="10" width="11.375" style="20" customWidth="1"/>
    <col min="11" max="11" width="5.75" style="20" customWidth="1"/>
    <col min="12" max="12" width="9.625" style="1" customWidth="1"/>
    <col min="13" max="13" width="7.5" style="20" customWidth="1"/>
    <col min="14" max="14" width="9.375" style="20" customWidth="1"/>
    <col min="15" max="15" width="6" style="20" customWidth="1"/>
    <col min="16" max="16" width="6.125" style="20" customWidth="1"/>
    <col min="17" max="17" width="3.75" style="2" customWidth="1"/>
    <col min="18" max="24" width="9" style="2"/>
    <col min="25" max="16384" width="9" style="20"/>
  </cols>
  <sheetData>
    <row r="1" spans="1:24" ht="22.5">
      <c r="A1" s="531" t="s">
        <v>273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</row>
    <row r="2" spans="1:24" ht="33.75" customHeight="1">
      <c r="A2" s="52"/>
      <c r="B2" s="506" t="s">
        <v>218</v>
      </c>
      <c r="C2" s="506"/>
      <c r="D2" s="506"/>
      <c r="E2" s="506"/>
      <c r="F2" s="506"/>
      <c r="G2" s="507" t="s">
        <v>219</v>
      </c>
      <c r="H2" s="506"/>
      <c r="I2" s="506" t="s">
        <v>67</v>
      </c>
      <c r="J2" s="506"/>
      <c r="K2" s="508"/>
      <c r="L2" s="506" t="s">
        <v>220</v>
      </c>
      <c r="M2" s="506"/>
      <c r="N2" s="506" t="s">
        <v>168</v>
      </c>
      <c r="O2" s="506"/>
      <c r="P2" s="546"/>
      <c r="Q2" s="16"/>
      <c r="R2" s="16"/>
      <c r="S2" s="16"/>
      <c r="T2" s="16"/>
      <c r="U2" s="16"/>
      <c r="V2" s="16"/>
      <c r="W2" s="16"/>
      <c r="X2" s="16"/>
    </row>
    <row r="3" spans="1:24" ht="54" customHeight="1">
      <c r="A3" s="53" t="s">
        <v>68</v>
      </c>
      <c r="B3" s="5" t="s">
        <v>69</v>
      </c>
      <c r="C3" s="5" t="s">
        <v>170</v>
      </c>
      <c r="D3" s="5" t="s">
        <v>70</v>
      </c>
      <c r="E3" s="5" t="s">
        <v>71</v>
      </c>
      <c r="F3" s="5" t="s">
        <v>169</v>
      </c>
      <c r="G3" s="5" t="s">
        <v>69</v>
      </c>
      <c r="H3" s="54" t="s">
        <v>170</v>
      </c>
      <c r="I3" s="5" t="s">
        <v>70</v>
      </c>
      <c r="J3" s="5" t="s">
        <v>71</v>
      </c>
      <c r="K3" s="5" t="s">
        <v>169</v>
      </c>
      <c r="L3" s="5" t="s">
        <v>69</v>
      </c>
      <c r="M3" s="5" t="s">
        <v>170</v>
      </c>
      <c r="N3" s="5" t="s">
        <v>70</v>
      </c>
      <c r="O3" s="5" t="s">
        <v>71</v>
      </c>
      <c r="P3" s="89" t="s">
        <v>169</v>
      </c>
      <c r="R3" s="16"/>
      <c r="S3" s="16"/>
      <c r="T3" s="16"/>
      <c r="U3" s="16"/>
      <c r="V3" s="16"/>
      <c r="X3" s="16"/>
    </row>
    <row r="4" spans="1:24" ht="84" customHeight="1">
      <c r="A4" s="55" t="s">
        <v>73</v>
      </c>
      <c r="B4" s="547" t="s">
        <v>274</v>
      </c>
      <c r="C4" s="548"/>
      <c r="D4" s="549"/>
      <c r="E4" s="549"/>
      <c r="F4" s="549"/>
      <c r="G4" s="56" t="s">
        <v>243</v>
      </c>
      <c r="H4" s="57" t="s">
        <v>275</v>
      </c>
      <c r="I4" s="90" t="s">
        <v>245</v>
      </c>
      <c r="J4" s="57" t="s">
        <v>276</v>
      </c>
      <c r="K4" s="91" t="s">
        <v>247</v>
      </c>
      <c r="L4" s="92"/>
      <c r="M4" s="66"/>
      <c r="N4" s="93"/>
      <c r="O4" s="68"/>
      <c r="P4" s="94"/>
      <c r="Q4" s="16"/>
      <c r="R4" s="16"/>
      <c r="S4" s="16"/>
      <c r="T4" s="16"/>
      <c r="U4" s="16"/>
      <c r="V4" s="16"/>
      <c r="W4" s="16"/>
      <c r="X4" s="48"/>
    </row>
    <row r="5" spans="1:24" ht="73.150000000000006" customHeight="1">
      <c r="A5" s="55" t="s">
        <v>79</v>
      </c>
      <c r="B5" s="58" t="s">
        <v>277</v>
      </c>
      <c r="C5" s="59" t="s">
        <v>275</v>
      </c>
      <c r="D5" s="60" t="s">
        <v>278</v>
      </c>
      <c r="E5" s="59" t="s">
        <v>279</v>
      </c>
      <c r="F5" s="61" t="s">
        <v>318</v>
      </c>
      <c r="G5" s="62" t="s">
        <v>280</v>
      </c>
      <c r="H5" s="63" t="s">
        <v>281</v>
      </c>
      <c r="I5" s="95" t="s">
        <v>282</v>
      </c>
      <c r="J5" s="96" t="s">
        <v>283</v>
      </c>
      <c r="K5" s="97" t="s">
        <v>284</v>
      </c>
      <c r="L5" s="552" t="s">
        <v>285</v>
      </c>
      <c r="M5" s="552"/>
      <c r="N5" s="552"/>
      <c r="O5" s="552"/>
      <c r="P5" s="553"/>
      <c r="Q5" s="16"/>
      <c r="R5" s="16"/>
      <c r="S5" s="16"/>
      <c r="T5" s="16"/>
      <c r="U5" s="16"/>
      <c r="V5" s="16"/>
      <c r="W5" s="16"/>
      <c r="X5" s="16"/>
    </row>
    <row r="6" spans="1:24" ht="48" customHeight="1">
      <c r="A6" s="64" t="s">
        <v>121</v>
      </c>
      <c r="B6" s="65" t="s">
        <v>286</v>
      </c>
      <c r="C6" s="66" t="s">
        <v>287</v>
      </c>
      <c r="D6" s="67" t="s">
        <v>288</v>
      </c>
      <c r="E6" s="68" t="s">
        <v>283</v>
      </c>
      <c r="F6" s="69" t="s">
        <v>284</v>
      </c>
      <c r="G6" s="70"/>
      <c r="H6" s="68"/>
      <c r="I6" s="68"/>
      <c r="J6" s="68"/>
      <c r="K6" s="98"/>
      <c r="L6" s="554"/>
      <c r="M6" s="554"/>
      <c r="N6" s="554"/>
      <c r="O6" s="554"/>
      <c r="P6" s="555"/>
      <c r="Q6" s="16"/>
      <c r="R6" s="16"/>
      <c r="S6" s="16"/>
      <c r="T6" s="16"/>
      <c r="U6" s="16"/>
      <c r="V6" s="16"/>
      <c r="W6" s="16"/>
      <c r="X6" s="16"/>
    </row>
    <row r="7" spans="1:24" ht="46.9" customHeight="1">
      <c r="A7" s="550" t="s">
        <v>150</v>
      </c>
      <c r="B7" s="71" t="s">
        <v>289</v>
      </c>
      <c r="C7" s="72" t="s">
        <v>290</v>
      </c>
      <c r="D7" s="73" t="s">
        <v>291</v>
      </c>
      <c r="E7" s="72" t="s">
        <v>283</v>
      </c>
      <c r="F7" s="74" t="s">
        <v>247</v>
      </c>
      <c r="G7" s="75"/>
      <c r="H7" s="72"/>
      <c r="I7" s="72"/>
      <c r="J7" s="72"/>
      <c r="K7" s="100"/>
      <c r="L7" s="72"/>
      <c r="M7" s="72"/>
      <c r="N7" s="72"/>
      <c r="O7" s="72"/>
      <c r="P7" s="101"/>
      <c r="Q7" s="16"/>
      <c r="R7" s="16"/>
      <c r="S7" s="16"/>
      <c r="T7" s="16"/>
      <c r="U7" s="16"/>
      <c r="V7" s="16"/>
      <c r="W7" s="16"/>
      <c r="X7" s="16"/>
    </row>
    <row r="8" spans="1:24" ht="48.6" customHeight="1">
      <c r="A8" s="551"/>
      <c r="B8" s="76" t="s">
        <v>292</v>
      </c>
      <c r="C8" s="77" t="s">
        <v>293</v>
      </c>
      <c r="D8" s="78" t="s">
        <v>291</v>
      </c>
      <c r="E8" s="79" t="s">
        <v>283</v>
      </c>
      <c r="F8" s="80" t="s">
        <v>247</v>
      </c>
      <c r="G8" s="81"/>
      <c r="H8" s="82"/>
      <c r="I8" s="79"/>
      <c r="J8" s="79"/>
      <c r="K8" s="102"/>
      <c r="L8" s="556"/>
      <c r="M8" s="556"/>
      <c r="N8" s="556"/>
      <c r="O8" s="556"/>
      <c r="P8" s="557"/>
      <c r="Q8" s="49"/>
      <c r="R8" s="16"/>
      <c r="S8" s="16"/>
      <c r="T8" s="16"/>
      <c r="U8" s="16"/>
      <c r="V8" s="16"/>
      <c r="W8" s="19"/>
      <c r="X8" s="49"/>
    </row>
    <row r="9" spans="1:24" ht="63" customHeight="1">
      <c r="A9" s="83" t="s">
        <v>154</v>
      </c>
      <c r="B9" s="84" t="s">
        <v>294</v>
      </c>
      <c r="C9" s="57" t="s">
        <v>295</v>
      </c>
      <c r="D9" s="85" t="s">
        <v>159</v>
      </c>
      <c r="E9" s="57" t="s">
        <v>296</v>
      </c>
      <c r="F9" s="86" t="s">
        <v>247</v>
      </c>
      <c r="G9" s="87"/>
      <c r="H9" s="77"/>
      <c r="I9" s="77"/>
      <c r="J9" s="77"/>
      <c r="K9" s="98"/>
      <c r="L9" s="68"/>
      <c r="M9" s="68"/>
      <c r="N9" s="68"/>
      <c r="O9" s="68"/>
      <c r="P9" s="99"/>
    </row>
    <row r="11" spans="1:24" s="50" customFormat="1" ht="40.5" customHeight="1">
      <c r="B11" s="88"/>
      <c r="G11" s="558"/>
      <c r="H11" s="558"/>
      <c r="I11" s="544"/>
      <c r="J11" s="544"/>
      <c r="K11" s="544"/>
      <c r="L11" s="88"/>
      <c r="Q11" s="103"/>
      <c r="R11" s="103"/>
      <c r="S11" s="103"/>
      <c r="T11" s="103"/>
      <c r="U11" s="103"/>
      <c r="V11" s="103"/>
      <c r="W11" s="103"/>
      <c r="X11" s="103"/>
    </row>
    <row r="12" spans="1:24" s="50" customFormat="1" ht="40.5" customHeight="1">
      <c r="G12" s="544"/>
      <c r="H12" s="545"/>
      <c r="I12" s="545"/>
      <c r="J12" s="545"/>
      <c r="K12" s="545"/>
      <c r="L12" s="88"/>
      <c r="Q12" s="103"/>
      <c r="R12" s="103"/>
      <c r="S12" s="103"/>
      <c r="T12" s="103"/>
      <c r="U12" s="103"/>
      <c r="V12" s="103"/>
      <c r="W12" s="103"/>
      <c r="X12" s="103"/>
    </row>
    <row r="14" spans="1:24">
      <c r="G14" s="20"/>
      <c r="H14" s="20"/>
    </row>
    <row r="15" spans="1:24">
      <c r="L15" s="20"/>
    </row>
  </sheetData>
  <mergeCells count="11">
    <mergeCell ref="G12:K12"/>
    <mergeCell ref="A1:P1"/>
    <mergeCell ref="B2:F2"/>
    <mergeCell ref="G2:K2"/>
    <mergeCell ref="L2:P2"/>
    <mergeCell ref="B4:F4"/>
    <mergeCell ref="A7:A8"/>
    <mergeCell ref="L5:P5"/>
    <mergeCell ref="L6:P6"/>
    <mergeCell ref="L8:P8"/>
    <mergeCell ref="G11:K11"/>
  </mergeCells>
  <phoneticPr fontId="83" type="noConversion"/>
  <conditionalFormatting sqref="B4">
    <cfRule type="duplicateValues" dxfId="0" priority="1"/>
  </conditionalFormatting>
  <pageMargins left="0.7" right="0.7" top="0.75" bottom="0.75" header="0.3" footer="0.3"/>
  <pageSetup paperSize="9" scale="8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X15"/>
  <sheetViews>
    <sheetView zoomScale="90" zoomScaleNormal="90" workbookViewId="0">
      <selection activeCell="R8" sqref="R8"/>
    </sheetView>
  </sheetViews>
  <sheetFormatPr defaultColWidth="9" defaultRowHeight="13.5"/>
  <cols>
    <col min="1" max="1" width="6.75" style="20" customWidth="1"/>
    <col min="2" max="2" width="15.5" style="20" customWidth="1"/>
    <col min="3" max="3" width="15.75" style="20" customWidth="1"/>
    <col min="4" max="4" width="8.125" style="20" customWidth="1"/>
    <col min="5" max="6" width="6.625" style="20" customWidth="1"/>
    <col min="7" max="7" width="15" style="20" customWidth="1"/>
    <col min="8" max="8" width="9.375" style="20" customWidth="1"/>
    <col min="9" max="9" width="9.75" style="20" customWidth="1"/>
    <col min="10" max="11" width="6.625" style="20" customWidth="1"/>
    <col min="12" max="12" width="15.375" style="20" customWidth="1"/>
    <col min="13" max="13" width="8.375" style="20" customWidth="1"/>
    <col min="14" max="14" width="9.375" style="20" customWidth="1"/>
    <col min="15" max="15" width="6.125" style="20" customWidth="1"/>
    <col min="16" max="16" width="9.625" style="20" customWidth="1"/>
    <col min="17" max="24" width="9" style="2"/>
    <col min="25" max="16384" width="9" style="20"/>
  </cols>
  <sheetData>
    <row r="1" spans="1:24" ht="22.5">
      <c r="A1" s="531" t="s">
        <v>297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</row>
    <row r="2" spans="1:24" ht="35.25" customHeight="1">
      <c r="A2" s="21"/>
      <c r="B2" s="532" t="s">
        <v>218</v>
      </c>
      <c r="C2" s="532"/>
      <c r="D2" s="532"/>
      <c r="E2" s="532"/>
      <c r="F2" s="532"/>
      <c r="G2" s="533" t="s">
        <v>219</v>
      </c>
      <c r="H2" s="532"/>
      <c r="I2" s="532" t="s">
        <v>67</v>
      </c>
      <c r="J2" s="532"/>
      <c r="K2" s="534"/>
      <c r="L2" s="532" t="s">
        <v>220</v>
      </c>
      <c r="M2" s="532"/>
      <c r="N2" s="532" t="s">
        <v>168</v>
      </c>
      <c r="O2" s="532"/>
      <c r="P2" s="534"/>
      <c r="Q2" s="16"/>
      <c r="R2" s="16"/>
      <c r="S2" s="16"/>
      <c r="T2" s="16"/>
      <c r="U2" s="16"/>
      <c r="V2" s="16"/>
      <c r="W2" s="16"/>
      <c r="X2" s="16"/>
    </row>
    <row r="3" spans="1:24" ht="32.25" customHeight="1">
      <c r="A3" s="4" t="s">
        <v>68</v>
      </c>
      <c r="B3" s="4" t="s">
        <v>69</v>
      </c>
      <c r="C3" s="4" t="s">
        <v>298</v>
      </c>
      <c r="D3" s="4" t="s">
        <v>70</v>
      </c>
      <c r="E3" s="4" t="s">
        <v>71</v>
      </c>
      <c r="F3" s="4" t="s">
        <v>169</v>
      </c>
      <c r="G3" s="4" t="s">
        <v>69</v>
      </c>
      <c r="H3" s="4" t="s">
        <v>298</v>
      </c>
      <c r="I3" s="4" t="s">
        <v>70</v>
      </c>
      <c r="J3" s="4" t="s">
        <v>71</v>
      </c>
      <c r="K3" s="4" t="s">
        <v>169</v>
      </c>
      <c r="L3" s="4" t="s">
        <v>69</v>
      </c>
      <c r="M3" s="4" t="s">
        <v>298</v>
      </c>
      <c r="N3" s="4" t="s">
        <v>70</v>
      </c>
      <c r="O3" s="4" t="s">
        <v>71</v>
      </c>
      <c r="P3" s="4" t="s">
        <v>169</v>
      </c>
      <c r="Q3" s="16"/>
      <c r="R3" s="16"/>
      <c r="S3" s="16"/>
      <c r="T3" s="16"/>
      <c r="U3" s="16"/>
      <c r="V3" s="16"/>
      <c r="X3" s="16"/>
    </row>
    <row r="4" spans="1:24" ht="45" customHeight="1">
      <c r="A4" s="22" t="s">
        <v>73</v>
      </c>
      <c r="B4" s="23"/>
      <c r="C4" s="24"/>
      <c r="D4" s="24"/>
      <c r="E4" s="24"/>
      <c r="F4" s="24"/>
      <c r="G4" s="565"/>
      <c r="H4" s="566"/>
      <c r="I4" s="566"/>
      <c r="J4" s="566"/>
      <c r="K4" s="567"/>
      <c r="L4" s="568" t="s">
        <v>299</v>
      </c>
      <c r="M4" s="569"/>
      <c r="N4" s="569"/>
      <c r="O4" s="569"/>
      <c r="P4" s="570"/>
      <c r="Q4" s="16"/>
      <c r="R4" s="16"/>
      <c r="S4" s="16"/>
      <c r="T4" s="16"/>
      <c r="U4" s="16"/>
      <c r="V4" s="16"/>
      <c r="W4" s="16"/>
      <c r="X4" s="48"/>
    </row>
    <row r="5" spans="1:24" ht="85.15" customHeight="1">
      <c r="A5" s="22" t="s">
        <v>79</v>
      </c>
      <c r="B5" s="25" t="s">
        <v>300</v>
      </c>
      <c r="C5" s="26" t="s">
        <v>301</v>
      </c>
      <c r="D5" s="27" t="s">
        <v>302</v>
      </c>
      <c r="E5" s="28" t="s">
        <v>303</v>
      </c>
      <c r="F5" s="451" t="s">
        <v>330</v>
      </c>
      <c r="G5" s="23"/>
      <c r="H5" s="24"/>
      <c r="I5" s="24"/>
      <c r="J5" s="24"/>
      <c r="K5" s="34"/>
      <c r="L5" s="35"/>
      <c r="M5" s="36"/>
      <c r="N5" s="36"/>
      <c r="O5" s="36"/>
      <c r="P5" s="37"/>
      <c r="Q5" s="16"/>
      <c r="R5" s="16"/>
      <c r="S5" s="16"/>
      <c r="T5" s="16"/>
      <c r="U5" s="16"/>
      <c r="V5" s="16"/>
      <c r="W5" s="16"/>
      <c r="X5" s="16"/>
    </row>
    <row r="6" spans="1:24" ht="81" customHeight="1">
      <c r="A6" s="22" t="s">
        <v>121</v>
      </c>
      <c r="B6" s="559" t="s">
        <v>320</v>
      </c>
      <c r="C6" s="560"/>
      <c r="D6" s="560"/>
      <c r="E6" s="560"/>
      <c r="F6" s="561"/>
      <c r="G6" s="25"/>
      <c r="H6" s="26"/>
      <c r="I6" s="38"/>
      <c r="J6" s="28"/>
      <c r="K6" s="39"/>
      <c r="L6" s="40" t="s">
        <v>304</v>
      </c>
      <c r="M6" s="41" t="s">
        <v>305</v>
      </c>
      <c r="N6" s="30" t="s">
        <v>306</v>
      </c>
      <c r="O6" s="28" t="s">
        <v>307</v>
      </c>
      <c r="P6" s="453" t="s">
        <v>308</v>
      </c>
      <c r="Q6" s="16"/>
      <c r="R6" s="16"/>
      <c r="S6" s="16"/>
      <c r="T6" s="16"/>
      <c r="U6" s="16"/>
      <c r="V6" s="16"/>
      <c r="W6" s="16"/>
      <c r="X6" s="16"/>
    </row>
    <row r="7" spans="1:24" ht="95.45" customHeight="1">
      <c r="A7" s="22" t="s">
        <v>150</v>
      </c>
      <c r="B7" s="25" t="s">
        <v>309</v>
      </c>
      <c r="C7" s="29" t="s">
        <v>310</v>
      </c>
      <c r="D7" s="30" t="s">
        <v>311</v>
      </c>
      <c r="E7" s="28" t="s">
        <v>307</v>
      </c>
      <c r="F7" s="452" t="s">
        <v>312</v>
      </c>
      <c r="G7" s="562"/>
      <c r="H7" s="563"/>
      <c r="I7" s="563"/>
      <c r="J7" s="563"/>
      <c r="K7" s="564"/>
      <c r="L7" s="42"/>
      <c r="M7" s="43"/>
      <c r="N7" s="44"/>
      <c r="O7" s="45"/>
      <c r="P7" s="46"/>
      <c r="Q7" s="453"/>
      <c r="R7" s="16"/>
      <c r="S7" s="16"/>
      <c r="T7" s="16"/>
      <c r="U7" s="16"/>
      <c r="V7" s="16"/>
      <c r="W7" s="19"/>
      <c r="X7" s="49"/>
    </row>
    <row r="8" spans="1:24" ht="38.25" customHeight="1">
      <c r="A8" s="22" t="s">
        <v>154</v>
      </c>
      <c r="B8" s="31"/>
      <c r="C8" s="32"/>
      <c r="D8" s="32"/>
      <c r="E8" s="32"/>
      <c r="F8" s="33"/>
      <c r="G8" s="31"/>
      <c r="H8" s="32"/>
      <c r="I8" s="32"/>
      <c r="J8" s="32"/>
      <c r="K8" s="33"/>
      <c r="L8" s="32"/>
      <c r="M8" s="32"/>
      <c r="N8" s="32"/>
      <c r="O8" s="32"/>
      <c r="P8" s="33"/>
      <c r="Q8" s="16"/>
      <c r="R8" s="16"/>
      <c r="S8" s="16"/>
      <c r="T8" s="16"/>
      <c r="U8" s="16"/>
      <c r="V8" s="16"/>
      <c r="X8" s="16"/>
    </row>
    <row r="15" spans="1:24">
      <c r="N15" s="47"/>
    </row>
  </sheetData>
  <mergeCells count="8">
    <mergeCell ref="B6:F6"/>
    <mergeCell ref="G7:K7"/>
    <mergeCell ref="A1:P1"/>
    <mergeCell ref="B2:F2"/>
    <mergeCell ref="G2:K2"/>
    <mergeCell ref="L2:P2"/>
    <mergeCell ref="G4:K4"/>
    <mergeCell ref="L4:P4"/>
  </mergeCells>
  <phoneticPr fontId="83" type="noConversion"/>
  <pageMargins left="0.69930555555555596" right="0.69930555555555596" top="0.75" bottom="0.75" header="0.3" footer="0.3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R12"/>
  <sheetViews>
    <sheetView zoomScale="90" zoomScaleNormal="90" zoomScaleSheetLayoutView="80" workbookViewId="0">
      <selection activeCell="B6" sqref="B6:E6"/>
    </sheetView>
  </sheetViews>
  <sheetFormatPr defaultColWidth="9" defaultRowHeight="13.5"/>
  <cols>
    <col min="1" max="1" width="7.125" style="1" customWidth="1"/>
    <col min="2" max="2" width="19" style="1" customWidth="1"/>
    <col min="3" max="3" width="8.125" style="1" customWidth="1"/>
    <col min="4" max="4" width="9" style="1"/>
    <col min="5" max="5" width="21.625" style="1" customWidth="1"/>
    <col min="6" max="6" width="17.125" style="1" customWidth="1"/>
    <col min="7" max="7" width="9.75" style="1" customWidth="1"/>
    <col min="8" max="8" width="9.625" style="1" customWidth="1"/>
    <col min="9" max="9" width="20.375" style="1" customWidth="1"/>
    <col min="10" max="10" width="3.75" style="2" customWidth="1"/>
    <col min="11" max="18" width="9" style="2"/>
    <col min="19" max="16384" width="9" style="1"/>
  </cols>
  <sheetData>
    <row r="1" spans="1:18" ht="22.5">
      <c r="A1" s="531" t="s">
        <v>313</v>
      </c>
      <c r="B1" s="531"/>
      <c r="C1" s="531"/>
      <c r="D1" s="531"/>
      <c r="E1" s="531"/>
      <c r="F1" s="531"/>
      <c r="G1" s="531"/>
      <c r="H1" s="531"/>
      <c r="I1" s="531"/>
    </row>
    <row r="2" spans="1:18" ht="35.25" customHeight="1">
      <c r="A2" s="3"/>
      <c r="B2" s="532" t="s">
        <v>218</v>
      </c>
      <c r="C2" s="532"/>
      <c r="D2" s="532"/>
      <c r="E2" s="532"/>
      <c r="F2" s="533" t="s">
        <v>219</v>
      </c>
      <c r="G2" s="532" t="s">
        <v>67</v>
      </c>
      <c r="H2" s="532"/>
      <c r="I2" s="534"/>
      <c r="J2" s="16"/>
      <c r="K2" s="16"/>
      <c r="L2" s="16"/>
      <c r="M2" s="16"/>
      <c r="N2" s="16"/>
      <c r="O2" s="16"/>
      <c r="P2" s="16"/>
      <c r="Q2" s="16"/>
      <c r="R2" s="16"/>
    </row>
    <row r="3" spans="1:18" ht="32.25" customHeight="1">
      <c r="A3" s="4" t="s">
        <v>68</v>
      </c>
      <c r="B3" s="5" t="s">
        <v>69</v>
      </c>
      <c r="C3" s="5" t="s">
        <v>70</v>
      </c>
      <c r="D3" s="5" t="s">
        <v>71</v>
      </c>
      <c r="E3" s="5" t="s">
        <v>169</v>
      </c>
      <c r="F3" s="5" t="s">
        <v>69</v>
      </c>
      <c r="G3" s="5" t="s">
        <v>70</v>
      </c>
      <c r="H3" s="5" t="s">
        <v>71</v>
      </c>
      <c r="I3" s="5" t="s">
        <v>169</v>
      </c>
      <c r="K3" s="16"/>
      <c r="L3" s="16"/>
      <c r="M3" s="16"/>
      <c r="N3" s="16"/>
      <c r="O3" s="16"/>
      <c r="P3" s="16"/>
      <c r="R3" s="16"/>
    </row>
    <row r="4" spans="1:18" ht="40.9" customHeight="1">
      <c r="A4" s="6" t="s">
        <v>73</v>
      </c>
      <c r="B4" s="596" t="s">
        <v>326</v>
      </c>
      <c r="C4" s="597"/>
      <c r="D4" s="597"/>
      <c r="E4" s="598"/>
      <c r="F4" s="8"/>
      <c r="G4" s="8"/>
      <c r="H4" s="8"/>
      <c r="I4" s="9"/>
      <c r="J4" s="16"/>
      <c r="K4" s="16"/>
      <c r="L4" s="16"/>
      <c r="M4" s="16"/>
      <c r="N4" s="16"/>
      <c r="O4" s="16"/>
      <c r="P4" s="16"/>
      <c r="Q4" s="16"/>
      <c r="R4" s="19"/>
    </row>
    <row r="5" spans="1:18" ht="40.9" customHeight="1">
      <c r="A5" s="578" t="s">
        <v>79</v>
      </c>
      <c r="B5" s="7"/>
      <c r="C5" s="8"/>
      <c r="D5" s="8"/>
      <c r="E5" s="9"/>
      <c r="F5" s="599" t="s">
        <v>327</v>
      </c>
      <c r="G5" s="600"/>
      <c r="H5" s="600"/>
      <c r="I5" s="601"/>
      <c r="J5" s="16"/>
      <c r="K5" s="16"/>
      <c r="L5" s="16"/>
      <c r="M5" s="16"/>
      <c r="N5" s="16"/>
      <c r="O5" s="16"/>
      <c r="P5" s="16"/>
      <c r="Q5" s="16"/>
      <c r="R5" s="19"/>
    </row>
    <row r="6" spans="1:18" ht="65.45" customHeight="1">
      <c r="A6" s="579"/>
      <c r="B6" s="581" t="s">
        <v>325</v>
      </c>
      <c r="C6" s="582"/>
      <c r="D6" s="582"/>
      <c r="E6" s="583"/>
      <c r="F6" s="584" t="s">
        <v>328</v>
      </c>
      <c r="G6" s="585"/>
      <c r="H6" s="585"/>
      <c r="I6" s="586"/>
      <c r="K6" s="16"/>
      <c r="L6" s="16"/>
      <c r="M6" s="16"/>
      <c r="N6" s="16"/>
      <c r="O6" s="16"/>
      <c r="P6" s="16"/>
      <c r="R6" s="16"/>
    </row>
    <row r="7" spans="1:18" ht="57" customHeight="1">
      <c r="A7" s="578" t="s">
        <v>121</v>
      </c>
      <c r="B7" s="587" t="s">
        <v>314</v>
      </c>
      <c r="C7" s="588"/>
      <c r="D7" s="588"/>
      <c r="E7" s="589"/>
      <c r="F7" s="590" t="s">
        <v>329</v>
      </c>
      <c r="G7" s="591"/>
      <c r="H7" s="591"/>
      <c r="I7" s="591"/>
      <c r="J7" s="16"/>
      <c r="K7" s="16"/>
      <c r="L7" s="16"/>
      <c r="M7" s="16"/>
      <c r="N7" s="16"/>
      <c r="O7" s="16"/>
      <c r="P7" s="16"/>
      <c r="Q7" s="16"/>
      <c r="R7" s="16"/>
    </row>
    <row r="8" spans="1:18" ht="45" customHeight="1">
      <c r="A8" s="580"/>
      <c r="B8" s="592" t="s">
        <v>315</v>
      </c>
      <c r="C8" s="585"/>
      <c r="D8" s="585"/>
      <c r="E8" s="593"/>
      <c r="F8" s="594"/>
      <c r="G8" s="594"/>
      <c r="H8" s="594"/>
      <c r="I8" s="595"/>
      <c r="J8" s="16"/>
      <c r="K8" s="16"/>
      <c r="L8" s="16"/>
      <c r="M8" s="16"/>
      <c r="N8" s="16"/>
      <c r="O8" s="16"/>
      <c r="P8" s="16"/>
      <c r="Q8" s="16"/>
      <c r="R8" s="16"/>
    </row>
    <row r="9" spans="1:18" ht="21" customHeight="1">
      <c r="A9" s="10" t="s">
        <v>150</v>
      </c>
      <c r="B9" s="11"/>
      <c r="C9" s="12"/>
      <c r="D9" s="12"/>
      <c r="E9" s="13"/>
      <c r="F9" s="14"/>
      <c r="G9" s="12"/>
      <c r="H9" s="12"/>
      <c r="I9" s="17"/>
      <c r="J9" s="16"/>
      <c r="K9" s="16"/>
      <c r="L9" s="16"/>
      <c r="M9" s="16"/>
      <c r="N9" s="16"/>
      <c r="O9" s="16"/>
      <c r="P9" s="16"/>
      <c r="Q9" s="16"/>
      <c r="R9" s="16"/>
    </row>
    <row r="10" spans="1:18" ht="54.6" customHeight="1">
      <c r="A10" s="578" t="s">
        <v>154</v>
      </c>
      <c r="B10" s="571" t="s">
        <v>316</v>
      </c>
      <c r="C10" s="572"/>
      <c r="D10" s="572"/>
      <c r="E10" s="572"/>
      <c r="F10" s="15"/>
      <c r="G10" s="15"/>
      <c r="H10" s="15"/>
      <c r="I10" s="18"/>
      <c r="J10" s="19"/>
      <c r="K10" s="16"/>
      <c r="L10" s="16"/>
      <c r="M10" s="16"/>
      <c r="N10" s="16"/>
      <c r="O10" s="16"/>
      <c r="P10" s="16"/>
      <c r="Q10" s="19"/>
      <c r="R10" s="19"/>
    </row>
    <row r="11" spans="1:18" ht="55.9" customHeight="1">
      <c r="A11" s="579"/>
      <c r="B11" s="573" t="s">
        <v>317</v>
      </c>
      <c r="C11" s="574"/>
      <c r="D11" s="574"/>
      <c r="E11" s="575"/>
      <c r="F11" s="576"/>
      <c r="G11" s="577"/>
      <c r="H11" s="577"/>
      <c r="I11" s="577"/>
      <c r="J11" s="16"/>
      <c r="K11" s="16"/>
      <c r="L11" s="16"/>
      <c r="M11" s="16"/>
      <c r="N11" s="16"/>
      <c r="O11" s="16"/>
      <c r="P11" s="16"/>
      <c r="R11" s="16"/>
    </row>
    <row r="12" spans="1:18" ht="13.9" customHeight="1">
      <c r="J12" s="16"/>
      <c r="K12" s="16"/>
      <c r="L12" s="16"/>
      <c r="M12" s="16"/>
      <c r="N12" s="16"/>
      <c r="O12" s="16"/>
      <c r="P12" s="16"/>
      <c r="R12" s="16"/>
    </row>
  </sheetData>
  <autoFilter ref="A3:I11"/>
  <mergeCells count="17">
    <mergeCell ref="A1:I1"/>
    <mergeCell ref="B2:E2"/>
    <mergeCell ref="F2:I2"/>
    <mergeCell ref="B4:E4"/>
    <mergeCell ref="F5:I5"/>
    <mergeCell ref="B10:E10"/>
    <mergeCell ref="B11:E11"/>
    <mergeCell ref="F11:I11"/>
    <mergeCell ref="A5:A6"/>
    <mergeCell ref="A7:A8"/>
    <mergeCell ref="A10:A11"/>
    <mergeCell ref="B6:E6"/>
    <mergeCell ref="F6:I6"/>
    <mergeCell ref="B7:E7"/>
    <mergeCell ref="F7:I7"/>
    <mergeCell ref="B8:E8"/>
    <mergeCell ref="F8:I8"/>
  </mergeCells>
  <phoneticPr fontId="83" type="noConversion"/>
  <pageMargins left="0.39305555555555599" right="0.393055555555555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授课注意事项</vt:lpstr>
      <vt:lpstr>校历</vt:lpstr>
      <vt:lpstr>2022学硕</vt:lpstr>
      <vt:lpstr>2023学硕</vt:lpstr>
      <vt:lpstr>2023金融</vt:lpstr>
      <vt:lpstr>2023国际商务</vt:lpstr>
      <vt:lpstr>2023会计</vt:lpstr>
      <vt:lpstr>2023博</vt:lpstr>
      <vt:lpstr>2022博</vt:lpstr>
      <vt:lpstr>'2022学硕'!Print_Titles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yunye</dc:creator>
  <cp:lastModifiedBy>Robert Washington</cp:lastModifiedBy>
  <cp:lastPrinted>2023-07-12T16:05:00Z</cp:lastPrinted>
  <dcterms:created xsi:type="dcterms:W3CDTF">2006-09-16T00:00:00Z</dcterms:created>
  <dcterms:modified xsi:type="dcterms:W3CDTF">2023-09-01T04:57:07Z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2A04CE9B3A404C10910FF4CC452E4499_12</vt:lpwstr>
  </property>
</Properties>
</file>