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教务\主修\2025-2026（2）\课表\"/>
    </mc:Choice>
  </mc:AlternateContent>
  <bookViews>
    <workbookView xWindow="0" yWindow="0" windowWidth="28800" windowHeight="12435"/>
  </bookViews>
  <sheets>
    <sheet name="Sheet1" sheetId="2" r:id="rId1"/>
  </sheets>
  <definedNames>
    <definedName name="_xlnm._FilterDatabase" localSheetId="0" hidden="1">Sheet1!$A$2:$Z$45</definedName>
    <definedName name="_xlnm.Print_Titles" localSheetId="0">Sheet1!$2:$2</definedName>
  </definedNames>
  <calcPr calcId="152511"/>
  <customWorkbookViews>
    <customWorkbookView name="卢学海 的视图" guid="{CEC89A3B-9710-451B-B5E9-7A48E4C7F171}" maximized="1" windowWidth="1415" windowHeight="872" activeSheetId="1"/>
    <customWorkbookView name="卢学海 的视图 1" guid="{28EA430C-71F1-4E0E-BAAE-D236C8204584}" maximized="1" windowWidth="1415" windowHeight="872" activeSheetId="1"/>
  </customWorkbookViews>
</workbook>
</file>

<file path=xl/sharedStrings.xml><?xml version="1.0" encoding="utf-8"?>
<sst xmlns="http://schemas.openxmlformats.org/spreadsheetml/2006/main" count="882" uniqueCount="259">
  <si>
    <t>序号</t>
  </si>
  <si>
    <t>年级</t>
  </si>
  <si>
    <t>课程代码</t>
  </si>
  <si>
    <t>课程性质</t>
  </si>
  <si>
    <t>课程名称</t>
  </si>
  <si>
    <t>专业名称</t>
  </si>
  <si>
    <t>专业代码</t>
  </si>
  <si>
    <t>教学班</t>
  </si>
  <si>
    <t>开课部门</t>
  </si>
  <si>
    <t>学分</t>
  </si>
  <si>
    <t>周学时</t>
  </si>
  <si>
    <t>总学时</t>
  </si>
  <si>
    <t>校区</t>
  </si>
  <si>
    <t>专业学院名称</t>
  </si>
  <si>
    <t>课程类别</t>
  </si>
  <si>
    <t>起止周</t>
  </si>
  <si>
    <t>授课教师</t>
  </si>
  <si>
    <t>是否申请使用机房/智慧课室授课</t>
  </si>
  <si>
    <t>选修课</t>
  </si>
  <si>
    <t>信息管理与信息系统</t>
  </si>
  <si>
    <t>0734</t>
  </si>
  <si>
    <t>经济与管理学院</t>
  </si>
  <si>
    <t>大学城</t>
  </si>
  <si>
    <t>专业教育课程</t>
  </si>
  <si>
    <t>2、是-申请学院机房</t>
  </si>
  <si>
    <t>理论(3.0)-实验(1.0)</t>
  </si>
  <si>
    <t>邓伟伟</t>
  </si>
  <si>
    <t>国际经济与贸易</t>
  </si>
  <si>
    <t>0733</t>
  </si>
  <si>
    <t>理论(3.0)</t>
  </si>
  <si>
    <t>1-16周</t>
  </si>
  <si>
    <t>金融学</t>
  </si>
  <si>
    <t>0732</t>
  </si>
  <si>
    <t>财务管理</t>
  </si>
  <si>
    <t>必修课</t>
  </si>
  <si>
    <t>会计学</t>
  </si>
  <si>
    <t>0735</t>
  </si>
  <si>
    <t>2023会计学</t>
  </si>
  <si>
    <t>0736</t>
  </si>
  <si>
    <t>经济学</t>
  </si>
  <si>
    <t>0731</t>
  </si>
  <si>
    <t>2023经济学</t>
  </si>
  <si>
    <t>物流管理</t>
  </si>
  <si>
    <t>0738</t>
  </si>
  <si>
    <t>理论(2.0)</t>
  </si>
  <si>
    <t>3、是-申请学院智慧课室</t>
  </si>
  <si>
    <t>电子商务</t>
  </si>
  <si>
    <t>0739</t>
  </si>
  <si>
    <t>07Y36940</t>
  </si>
  <si>
    <t>创业模拟实训</t>
  </si>
  <si>
    <t>实验(4.0)</t>
  </si>
  <si>
    <t>林可全</t>
  </si>
  <si>
    <t>理论(2.0)-实验(1.0)</t>
  </si>
  <si>
    <t>2024财务管理</t>
  </si>
  <si>
    <t>人力资源管理</t>
  </si>
  <si>
    <t>0737</t>
  </si>
  <si>
    <t>2024人力资源管理</t>
  </si>
  <si>
    <t>2024经济学</t>
  </si>
  <si>
    <t>2024信息管理与信息系统</t>
  </si>
  <si>
    <t>高嘉阳</t>
  </si>
  <si>
    <t>2023信息管理与信息系统</t>
  </si>
  <si>
    <t>实验(3.0)</t>
  </si>
  <si>
    <t>王雅丽</t>
  </si>
  <si>
    <t>张华初</t>
  </si>
  <si>
    <t>徐向龙</t>
  </si>
  <si>
    <t>2023物流管理</t>
  </si>
  <si>
    <t>路晓娟</t>
  </si>
  <si>
    <t>曾建新</t>
  </si>
  <si>
    <t>张程睿</t>
  </si>
  <si>
    <t>授课时间</t>
    <phoneticPr fontId="1" type="noConversion"/>
  </si>
  <si>
    <t>机房号</t>
    <phoneticPr fontId="1" type="noConversion"/>
  </si>
  <si>
    <t>智慧课室</t>
    <phoneticPr fontId="1" type="noConversion"/>
  </si>
  <si>
    <t>备注</t>
    <phoneticPr fontId="1" type="noConversion"/>
  </si>
  <si>
    <t>楼栋</t>
    <phoneticPr fontId="1" type="noConversion"/>
  </si>
  <si>
    <t>2023国际经济与贸易</t>
  </si>
  <si>
    <t>任务人数</t>
    <phoneticPr fontId="1" type="noConversion"/>
  </si>
  <si>
    <t>已选人数</t>
    <phoneticPr fontId="1" type="noConversion"/>
  </si>
  <si>
    <t>2024电子商务</t>
  </si>
  <si>
    <t>2025财务管理1</t>
  </si>
  <si>
    <t>2025财务管理2</t>
  </si>
  <si>
    <t>2025会计学1</t>
  </si>
  <si>
    <t>2025信息管理与信息系统</t>
  </si>
  <si>
    <t>2024会计学</t>
  </si>
  <si>
    <t>2024物流管理</t>
  </si>
  <si>
    <t>2025人力资源管理1</t>
  </si>
  <si>
    <t>付文慧</t>
  </si>
  <si>
    <t>李熙</t>
  </si>
  <si>
    <t>蔡圣刚</t>
  </si>
  <si>
    <t>星期三第5-7节{1-16周}</t>
    <phoneticPr fontId="1" type="noConversion"/>
  </si>
  <si>
    <t>星期二第5-7节{1-16周}</t>
    <phoneticPr fontId="1" type="noConversion"/>
  </si>
  <si>
    <t>文二栋</t>
  </si>
  <si>
    <t>任课老师已自行申请</t>
    <phoneticPr fontId="1" type="noConversion"/>
  </si>
  <si>
    <t>本科生院安排</t>
    <phoneticPr fontId="1" type="noConversion"/>
  </si>
  <si>
    <t>文三栋</t>
  </si>
  <si>
    <t>2023</t>
  </si>
  <si>
    <t>2.0</t>
  </si>
  <si>
    <t>32</t>
  </si>
  <si>
    <t>37</t>
  </si>
  <si>
    <t>3.0</t>
  </si>
  <si>
    <t>48</t>
  </si>
  <si>
    <t>07HC6940</t>
  </si>
  <si>
    <t>财务机器人的开发与应用</t>
  </si>
  <si>
    <t>理论(1.0)-实验(2.0)</t>
  </si>
  <si>
    <t>73</t>
  </si>
  <si>
    <t>64</t>
  </si>
  <si>
    <t>2023经济学（基地班）</t>
  </si>
  <si>
    <t>2024</t>
  </si>
  <si>
    <t>38</t>
  </si>
  <si>
    <t>49</t>
  </si>
  <si>
    <t>07H34560</t>
  </si>
  <si>
    <t>高级程序设计</t>
  </si>
  <si>
    <t>理论(2.0)-实验(2.0)</t>
  </si>
  <si>
    <t>韩海雯</t>
  </si>
  <si>
    <t>07K03341</t>
  </si>
  <si>
    <t>工作分析与职位设计</t>
  </si>
  <si>
    <t>52</t>
  </si>
  <si>
    <t>王鸣</t>
  </si>
  <si>
    <t>07K04070</t>
  </si>
  <si>
    <t>供应链管理</t>
  </si>
  <si>
    <t>40</t>
  </si>
  <si>
    <t>3.5</t>
  </si>
  <si>
    <t>张凤超（1-12周）/路晓娟（13-16周）（合上）</t>
  </si>
  <si>
    <t>07K18050</t>
  </si>
  <si>
    <t>国际物流管理</t>
  </si>
  <si>
    <t>2.5</t>
  </si>
  <si>
    <t>2025</t>
  </si>
  <si>
    <t>07G39262</t>
  </si>
  <si>
    <t>会计学原理</t>
  </si>
  <si>
    <t>理论(3.0)-实验(0.5)</t>
  </si>
  <si>
    <t>徐悦</t>
  </si>
  <si>
    <t>李增福</t>
  </si>
  <si>
    <t>理论(2.5)-实验(0.5)</t>
  </si>
  <si>
    <t>07H21170</t>
  </si>
  <si>
    <t>计算机网络</t>
  </si>
  <si>
    <t>54</t>
  </si>
  <si>
    <t>07K18361</t>
  </si>
  <si>
    <t>绩效管理</t>
  </si>
  <si>
    <t>07B10161</t>
  </si>
  <si>
    <t>劳动经济学</t>
  </si>
  <si>
    <r>
      <t>徐向龙</t>
    </r>
    <r>
      <rPr>
        <strike/>
        <sz val="9"/>
        <rFont val="宋体"/>
        <family val="3"/>
        <charset val="134"/>
        <scheme val="minor"/>
      </rPr>
      <t/>
    </r>
    <phoneticPr fontId="9" type="noConversion"/>
  </si>
  <si>
    <t>07Y41160</t>
  </si>
  <si>
    <t>论文写作与学术规范</t>
  </si>
  <si>
    <t>信管系（合上）</t>
  </si>
  <si>
    <t>07KK9640</t>
  </si>
  <si>
    <t>企业合规管理</t>
  </si>
  <si>
    <t>2024金融学（与经济学合班）</t>
  </si>
  <si>
    <t>董佺（合班）</t>
    <phoneticPr fontId="1" type="noConversion"/>
  </si>
  <si>
    <t>2024经济学、2024经济学（基地班）（与金融学合班）</t>
  </si>
  <si>
    <t>07K15240</t>
  </si>
  <si>
    <t>战略管理</t>
  </si>
  <si>
    <t>2025人力资源管理</t>
  </si>
  <si>
    <t>07K08240</t>
  </si>
  <si>
    <t>企业战略管理</t>
  </si>
  <si>
    <t>65</t>
  </si>
  <si>
    <t>乐琦</t>
    <phoneticPr fontId="1" type="noConversion"/>
  </si>
  <si>
    <t>07K95130</t>
  </si>
  <si>
    <t>1.5</t>
  </si>
  <si>
    <t>07B35250</t>
  </si>
  <si>
    <t>07KK8740</t>
  </si>
  <si>
    <t>商业智能与数据分析</t>
  </si>
  <si>
    <t>理论(1.5)-实验(1.5)</t>
  </si>
  <si>
    <t>陈朝月</t>
  </si>
  <si>
    <t>07H58270</t>
  </si>
  <si>
    <t>数据结构与算法</t>
  </si>
  <si>
    <t>07H25070</t>
  </si>
  <si>
    <t>数据库原理与应用</t>
  </si>
  <si>
    <t>黄兰秋</t>
  </si>
  <si>
    <t>07H25250</t>
  </si>
  <si>
    <t>数据挖掘</t>
  </si>
  <si>
    <t>奉国和</t>
  </si>
  <si>
    <t>07B40040</t>
  </si>
  <si>
    <t>数字经济概论</t>
  </si>
  <si>
    <t>2024经济学、2024经济学（基地班）</t>
  </si>
  <si>
    <t>赖小东</t>
  </si>
  <si>
    <t>07G50530</t>
  </si>
  <si>
    <t>统计分析软件</t>
  </si>
  <si>
    <t>王洁</t>
  </si>
  <si>
    <t>2024会计学1</t>
  </si>
  <si>
    <t>张天华</t>
  </si>
  <si>
    <t>2024会计学2</t>
  </si>
  <si>
    <t>07G50541</t>
  </si>
  <si>
    <t>2024金融学1</t>
  </si>
  <si>
    <t>2024金融学2</t>
  </si>
  <si>
    <t>实践教学</t>
  </si>
  <si>
    <t>2024经济学（基地班）</t>
  </si>
  <si>
    <t>07K19661</t>
  </si>
  <si>
    <t>现代企业管理</t>
  </si>
  <si>
    <t>2025物流管理</t>
  </si>
  <si>
    <t>07B16861</t>
  </si>
  <si>
    <t>中级宏观经济学</t>
  </si>
  <si>
    <t>王春超（1-8周）/张文灏（9-16周）（合上）</t>
  </si>
  <si>
    <t>07E23160</t>
  </si>
  <si>
    <t>专业英语</t>
  </si>
  <si>
    <t>45</t>
  </si>
  <si>
    <t>星期三第5-7节{1-16周}</t>
    <phoneticPr fontId="1" type="noConversion"/>
  </si>
  <si>
    <t>星期五第1-8节{1-8周}</t>
    <phoneticPr fontId="1" type="noConversion"/>
  </si>
  <si>
    <t>星期五第1-8节{1-8周}</t>
    <phoneticPr fontId="1" type="noConversion"/>
  </si>
  <si>
    <t>星期一第5-8节{1-16周}</t>
    <phoneticPr fontId="1" type="noConversion"/>
  </si>
  <si>
    <t>星期一第3-4节{1-16周}</t>
    <phoneticPr fontId="1" type="noConversion"/>
  </si>
  <si>
    <t>星期一第5-8节{1-16周}</t>
    <phoneticPr fontId="1" type="noConversion"/>
  </si>
  <si>
    <t>星期三第1-3节{1-16周}</t>
    <phoneticPr fontId="1" type="noConversion"/>
  </si>
  <si>
    <t xml:space="preserve">星期三第9-11节{1-16周};星期四第9-11节{14-16周} </t>
    <phoneticPr fontId="1" type="noConversion"/>
  </si>
  <si>
    <t>星期四第9-11节{14-16周};星期五第1-3节{1-16周}</t>
    <phoneticPr fontId="1" type="noConversion"/>
  </si>
  <si>
    <t>星期一第1-3节{1-16周};星期四第9-11节{14-16周}</t>
    <phoneticPr fontId="1" type="noConversion"/>
  </si>
  <si>
    <t>星期一第1-4节{1-16周}</t>
    <phoneticPr fontId="1" type="noConversion"/>
  </si>
  <si>
    <t>星期三第5-6节{1-16周};星期五第9-10节{2-16周(双)}</t>
    <phoneticPr fontId="1" type="noConversion"/>
  </si>
  <si>
    <t>星期三第9-10节{1-16周};星期五第9-10节{1-15周(单)}</t>
    <phoneticPr fontId="1" type="noConversion"/>
  </si>
  <si>
    <t>星期一第5-6节{1-16周};星期三第5-6节{1-15周(单)}</t>
    <phoneticPr fontId="1" type="noConversion"/>
  </si>
  <si>
    <t>星期二第5-8节{1-16周}</t>
    <phoneticPr fontId="1" type="noConversion"/>
  </si>
  <si>
    <t>星期二第5-8节{1-16周}</t>
    <phoneticPr fontId="1" type="noConversion"/>
  </si>
  <si>
    <t>星期一第9-10节{1-10周,13-16周};星期五第9-10节{14-16周(双)}</t>
    <phoneticPr fontId="1" type="noConversion"/>
  </si>
  <si>
    <t>星期二第1-2节{1-16周}</t>
    <phoneticPr fontId="1" type="noConversion"/>
  </si>
  <si>
    <t>星期二第3-4节{1-16周}</t>
    <phoneticPr fontId="1" type="noConversion"/>
  </si>
  <si>
    <t>星期五第5-7节{1-16周}</t>
    <phoneticPr fontId="1" type="noConversion"/>
  </si>
  <si>
    <t>星期五第5-7节{1-16周}</t>
    <phoneticPr fontId="1" type="noConversion"/>
  </si>
  <si>
    <t>星期四第1-3节{1-16周}</t>
    <phoneticPr fontId="1" type="noConversion"/>
  </si>
  <si>
    <t>星期一第5-8节{1-16周}</t>
    <phoneticPr fontId="1" type="noConversion"/>
  </si>
  <si>
    <t>星期一第1-2节{1-16周};星期四第1-2节{1-16周}</t>
    <phoneticPr fontId="1" type="noConversion"/>
  </si>
  <si>
    <t>星期四第1-3节{1-16周}</t>
    <phoneticPr fontId="1" type="noConversion"/>
  </si>
  <si>
    <t>星期一第1-2节{1-16周}</t>
    <phoneticPr fontId="1" type="noConversion"/>
  </si>
  <si>
    <t>星期四第1-3节{1-16周}</t>
    <phoneticPr fontId="1" type="noConversion"/>
  </si>
  <si>
    <t>星期二第5-7节{1-16周}</t>
    <phoneticPr fontId="1" type="noConversion"/>
  </si>
  <si>
    <t>星期一第5-8节{1-16周}</t>
    <phoneticPr fontId="1" type="noConversion"/>
  </si>
  <si>
    <t>星期一第5-8节{1-16周}</t>
    <phoneticPr fontId="1" type="noConversion"/>
  </si>
  <si>
    <t>星期三第5-8节{1-16周}</t>
    <phoneticPr fontId="1" type="noConversion"/>
  </si>
  <si>
    <t>星期一第5-8节{1-16周}</t>
    <phoneticPr fontId="1" type="noConversion"/>
  </si>
  <si>
    <t>星期一第5-7节{1-16周}</t>
    <phoneticPr fontId="1" type="noConversion"/>
  </si>
  <si>
    <t>星期五第5-7节{1-16周}</t>
    <phoneticPr fontId="1" type="noConversion"/>
  </si>
  <si>
    <t>星期一第1-2节{2-16周(双)};星期三第1-2节{1-16周}</t>
    <phoneticPr fontId="1" type="noConversion"/>
  </si>
  <si>
    <t>星期二第11-11节{1-16周};星期四第1-2节{1-16周}</t>
    <phoneticPr fontId="1" type="noConversion"/>
  </si>
  <si>
    <t>星期一第5-6节{1-16周};星期三第1-2节{2-16周(双)}</t>
    <phoneticPr fontId="1" type="noConversion"/>
  </si>
  <si>
    <t>5、是-申请教学楼智慧课室</t>
  </si>
  <si>
    <t>经管院2025-2026（2）学期本科主修课程机房使用信息汇总表</t>
    <phoneticPr fontId="1" type="noConversion"/>
  </si>
  <si>
    <t>周一：文二栋401
周四：文二栋411</t>
    <phoneticPr fontId="1" type="noConversion"/>
  </si>
  <si>
    <t>数据结构与算法</t>
    <phoneticPr fontId="1" type="noConversion"/>
  </si>
  <si>
    <t>商业智能与数据分析</t>
    <phoneticPr fontId="1" type="noConversion"/>
  </si>
  <si>
    <t>人力资源管理信息化实务</t>
    <phoneticPr fontId="1" type="noConversion"/>
  </si>
  <si>
    <t>商务分析方法与工具</t>
    <phoneticPr fontId="1" type="noConversion"/>
  </si>
  <si>
    <t>周四：414
周五：401</t>
    <phoneticPr fontId="1" type="noConversion"/>
  </si>
  <si>
    <t>周三：教学楼多媒体课室
周四：409</t>
    <phoneticPr fontId="1" type="noConversion"/>
  </si>
  <si>
    <t>13-16周使用机房（待定）</t>
    <phoneticPr fontId="1" type="noConversion"/>
  </si>
  <si>
    <t>教学楼</t>
  </si>
  <si>
    <t>选课人数98人，智慧课室容量不足，改为教学楼多媒体课室</t>
    <phoneticPr fontId="1" type="noConversion"/>
  </si>
  <si>
    <t>07K48350</t>
  </si>
  <si>
    <t>竞争情报</t>
  </si>
  <si>
    <t>理论(2.0)-实验(1.0)</t>
    <phoneticPr fontId="1" type="noConversion"/>
  </si>
  <si>
    <t>周匀月</t>
    <phoneticPr fontId="1" type="noConversion"/>
  </si>
  <si>
    <t xml:space="preserve">星期三第5-6节{1-15周(单)};星期五第3-4节{1-16周} </t>
    <phoneticPr fontId="1" type="noConversion"/>
  </si>
  <si>
    <t>4、是-申请学院智慧课室</t>
  </si>
  <si>
    <t>陈思含</t>
    <phoneticPr fontId="1" type="noConversion"/>
  </si>
  <si>
    <t>6－201</t>
    <phoneticPr fontId="1" type="noConversion"/>
  </si>
  <si>
    <t>6－203;6－203</t>
    <phoneticPr fontId="1" type="noConversion"/>
  </si>
  <si>
    <t>6－201;6－201</t>
    <phoneticPr fontId="1" type="noConversion"/>
  </si>
  <si>
    <t>陈思含</t>
    <phoneticPr fontId="1" type="noConversion"/>
  </si>
  <si>
    <t>3－405</t>
    <phoneticPr fontId="1" type="noConversion"/>
  </si>
  <si>
    <t>3－406</t>
    <phoneticPr fontId="1" type="noConversion"/>
  </si>
  <si>
    <t>3－406</t>
    <phoneticPr fontId="1" type="noConversion"/>
  </si>
  <si>
    <t>3－404</t>
    <phoneticPr fontId="1" type="noConversion"/>
  </si>
  <si>
    <t>3－405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</si>
</sst>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trike/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FF0000"/>
      <name val="黑体"/>
      <family val="2"/>
      <charset val="134"/>
    </font>
    <font>
      <sz val="11"/>
      <color indexed="8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trike/>
      <sz val="9"/>
      <name val="宋体"/>
      <family val="3"/>
      <charset val="134"/>
    </font>
    <font>
      <strike/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49" fontId="1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2" borderId="0" xfId="0" applyFill="1" applyBorder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workbookViewId="0">
      <selection activeCell="AA5" sqref="AA5"/>
    </sheetView>
  </sheetViews>
  <sheetFormatPr defaultColWidth="9" defaultRowHeight="13.5" x14ac:dyDescent="0.15"/>
  <cols>
    <col min="1" max="1" width="5.625" style="4" customWidth="1"/>
    <col min="2" max="2" width="6.375" style="4" customWidth="1"/>
    <col min="3" max="3" width="6.125" style="4" customWidth="1"/>
    <col min="4" max="4" width="5.875" style="4" customWidth="1"/>
    <col min="5" max="5" width="15.375" style="4" customWidth="1"/>
    <col min="6" max="6" width="7.125" style="4" customWidth="1"/>
    <col min="7" max="7" width="4.125" style="4" customWidth="1"/>
    <col min="8" max="8" width="9" style="4"/>
    <col min="9" max="10" width="3.5" style="7" customWidth="1"/>
    <col min="11" max="11" width="5" style="7" customWidth="1"/>
    <col min="12" max="12" width="5.5" style="4" customWidth="1"/>
    <col min="13" max="13" width="10.75" style="4" customWidth="1"/>
    <col min="14" max="14" width="4.75" style="4" customWidth="1"/>
    <col min="15" max="15" width="7.5" style="4" customWidth="1"/>
    <col min="16" max="16" width="5.875" style="4" customWidth="1"/>
    <col min="17" max="18" width="9" style="4"/>
    <col min="19" max="19" width="6.625" style="4" customWidth="1"/>
    <col min="20" max="20" width="11" style="15" customWidth="1"/>
    <col min="21" max="21" width="15.75" style="4" customWidth="1"/>
    <col min="22" max="22" width="6.75" style="1" customWidth="1"/>
    <col min="23" max="23" width="6.875" style="1" customWidth="1"/>
    <col min="24" max="24" width="6.625" style="1" customWidth="1"/>
    <col min="25" max="25" width="16.125" style="4" customWidth="1"/>
    <col min="26" max="30" width="9" style="34"/>
    <col min="31" max="16384" width="9" style="4"/>
  </cols>
  <sheetData>
    <row r="1" spans="1:26" ht="29.45" customHeight="1" x14ac:dyDescent="0.15">
      <c r="A1" s="41" t="s">
        <v>232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6" ht="48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75</v>
      </c>
      <c r="J2" s="2" t="s">
        <v>76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5" t="s">
        <v>69</v>
      </c>
      <c r="U2" s="6" t="s">
        <v>17</v>
      </c>
      <c r="V2" s="2" t="s">
        <v>73</v>
      </c>
      <c r="W2" s="2" t="s">
        <v>70</v>
      </c>
      <c r="X2" s="2" t="s">
        <v>71</v>
      </c>
      <c r="Y2" s="2" t="s">
        <v>72</v>
      </c>
    </row>
    <row r="3" spans="1:26" ht="56.25" x14ac:dyDescent="0.15">
      <c r="A3" s="11">
        <v>172</v>
      </c>
      <c r="B3" s="11" t="s">
        <v>106</v>
      </c>
      <c r="C3" s="11" t="s">
        <v>174</v>
      </c>
      <c r="D3" s="11" t="s">
        <v>34</v>
      </c>
      <c r="E3" s="12" t="s">
        <v>175</v>
      </c>
      <c r="F3" s="11" t="s">
        <v>20</v>
      </c>
      <c r="G3" s="11" t="s">
        <v>19</v>
      </c>
      <c r="H3" s="11" t="s">
        <v>58</v>
      </c>
      <c r="I3" s="11" t="s">
        <v>134</v>
      </c>
      <c r="J3" s="9"/>
      <c r="K3" s="11" t="s">
        <v>21</v>
      </c>
      <c r="L3" s="11" t="s">
        <v>156</v>
      </c>
      <c r="M3" s="11" t="s">
        <v>61</v>
      </c>
      <c r="N3" s="11" t="s">
        <v>99</v>
      </c>
      <c r="O3" s="11" t="s">
        <v>22</v>
      </c>
      <c r="P3" s="11" t="s">
        <v>21</v>
      </c>
      <c r="Q3" s="11" t="s">
        <v>23</v>
      </c>
      <c r="R3" s="11" t="s">
        <v>30</v>
      </c>
      <c r="S3" s="12" t="s">
        <v>87</v>
      </c>
      <c r="T3" s="8" t="s">
        <v>221</v>
      </c>
      <c r="U3" s="14" t="s">
        <v>24</v>
      </c>
      <c r="V3" s="10" t="s">
        <v>90</v>
      </c>
      <c r="W3" s="10">
        <v>409</v>
      </c>
      <c r="X3" s="10"/>
      <c r="Y3" s="3"/>
    </row>
    <row r="4" spans="1:26" ht="45" x14ac:dyDescent="0.15">
      <c r="A4" s="11">
        <v>166</v>
      </c>
      <c r="B4" s="11" t="s">
        <v>106</v>
      </c>
      <c r="C4" s="11" t="s">
        <v>174</v>
      </c>
      <c r="D4" s="11" t="s">
        <v>34</v>
      </c>
      <c r="E4" s="12" t="s">
        <v>175</v>
      </c>
      <c r="F4" s="11" t="s">
        <v>36</v>
      </c>
      <c r="G4" s="11" t="s">
        <v>35</v>
      </c>
      <c r="H4" s="11" t="s">
        <v>179</v>
      </c>
      <c r="I4" s="11">
        <v>41</v>
      </c>
      <c r="J4" s="9"/>
      <c r="K4" s="11" t="s">
        <v>21</v>
      </c>
      <c r="L4" s="11" t="s">
        <v>156</v>
      </c>
      <c r="M4" s="11" t="s">
        <v>61</v>
      </c>
      <c r="N4" s="11" t="s">
        <v>99</v>
      </c>
      <c r="O4" s="11" t="s">
        <v>22</v>
      </c>
      <c r="P4" s="11" t="s">
        <v>21</v>
      </c>
      <c r="Q4" s="11" t="s">
        <v>23</v>
      </c>
      <c r="R4" s="11" t="s">
        <v>30</v>
      </c>
      <c r="S4" s="12" t="s">
        <v>63</v>
      </c>
      <c r="T4" s="8" t="s">
        <v>89</v>
      </c>
      <c r="U4" s="14" t="s">
        <v>24</v>
      </c>
      <c r="V4" s="10" t="s">
        <v>90</v>
      </c>
      <c r="W4" s="10">
        <v>414</v>
      </c>
      <c r="X4" s="10"/>
      <c r="Y4" s="3"/>
    </row>
    <row r="5" spans="1:26" ht="45" x14ac:dyDescent="0.15">
      <c r="A5" s="11">
        <v>165</v>
      </c>
      <c r="B5" s="11" t="s">
        <v>106</v>
      </c>
      <c r="C5" s="11" t="s">
        <v>174</v>
      </c>
      <c r="D5" s="11" t="s">
        <v>34</v>
      </c>
      <c r="E5" s="12" t="s">
        <v>175</v>
      </c>
      <c r="F5" s="11" t="s">
        <v>36</v>
      </c>
      <c r="G5" s="11" t="s">
        <v>35</v>
      </c>
      <c r="H5" s="11" t="s">
        <v>177</v>
      </c>
      <c r="I5" s="11">
        <v>41</v>
      </c>
      <c r="J5" s="9"/>
      <c r="K5" s="11" t="s">
        <v>21</v>
      </c>
      <c r="L5" s="11" t="s">
        <v>156</v>
      </c>
      <c r="M5" s="11" t="s">
        <v>61</v>
      </c>
      <c r="N5" s="11" t="s">
        <v>99</v>
      </c>
      <c r="O5" s="11" t="s">
        <v>22</v>
      </c>
      <c r="P5" s="11" t="s">
        <v>21</v>
      </c>
      <c r="Q5" s="11" t="s">
        <v>23</v>
      </c>
      <c r="R5" s="11" t="s">
        <v>30</v>
      </c>
      <c r="S5" s="12" t="s">
        <v>178</v>
      </c>
      <c r="T5" s="8" t="s">
        <v>221</v>
      </c>
      <c r="U5" s="14" t="s">
        <v>24</v>
      </c>
      <c r="V5" s="10" t="s">
        <v>241</v>
      </c>
      <c r="W5" s="10" t="s">
        <v>254</v>
      </c>
      <c r="X5" s="10"/>
      <c r="Y5" s="16" t="s">
        <v>92</v>
      </c>
    </row>
    <row r="6" spans="1:26" ht="45" x14ac:dyDescent="0.15">
      <c r="A6" s="11">
        <v>147</v>
      </c>
      <c r="B6" s="11" t="s">
        <v>106</v>
      </c>
      <c r="C6" s="11" t="s">
        <v>158</v>
      </c>
      <c r="D6" s="11" t="s">
        <v>18</v>
      </c>
      <c r="E6" s="12" t="s">
        <v>159</v>
      </c>
      <c r="F6" s="11" t="s">
        <v>38</v>
      </c>
      <c r="G6" s="11" t="s">
        <v>33</v>
      </c>
      <c r="H6" s="11" t="s">
        <v>53</v>
      </c>
      <c r="I6" s="11" t="s">
        <v>153</v>
      </c>
      <c r="J6" s="9"/>
      <c r="K6" s="11" t="s">
        <v>21</v>
      </c>
      <c r="L6" s="11" t="s">
        <v>95</v>
      </c>
      <c r="M6" s="11" t="s">
        <v>160</v>
      </c>
      <c r="N6" s="11" t="s">
        <v>99</v>
      </c>
      <c r="O6" s="11" t="s">
        <v>22</v>
      </c>
      <c r="P6" s="11" t="s">
        <v>21</v>
      </c>
      <c r="Q6" s="11" t="s">
        <v>23</v>
      </c>
      <c r="R6" s="11" t="s">
        <v>30</v>
      </c>
      <c r="S6" s="12" t="s">
        <v>161</v>
      </c>
      <c r="T6" s="8" t="s">
        <v>89</v>
      </c>
      <c r="U6" s="14" t="s">
        <v>24</v>
      </c>
      <c r="V6" s="10" t="s">
        <v>241</v>
      </c>
      <c r="W6" s="10" t="s">
        <v>255</v>
      </c>
      <c r="X6" s="10"/>
      <c r="Y6" s="16" t="s">
        <v>92</v>
      </c>
    </row>
    <row r="7" spans="1:26" ht="45" x14ac:dyDescent="0.15">
      <c r="A7" s="11">
        <v>156</v>
      </c>
      <c r="B7" s="11" t="s">
        <v>106</v>
      </c>
      <c r="C7" s="11" t="s">
        <v>162</v>
      </c>
      <c r="D7" s="11" t="s">
        <v>18</v>
      </c>
      <c r="E7" s="12" t="s">
        <v>234</v>
      </c>
      <c r="F7" s="11" t="s">
        <v>47</v>
      </c>
      <c r="G7" s="11" t="s">
        <v>46</v>
      </c>
      <c r="H7" s="11" t="s">
        <v>77</v>
      </c>
      <c r="I7" s="11" t="s">
        <v>107</v>
      </c>
      <c r="J7" s="9"/>
      <c r="K7" s="11" t="s">
        <v>21</v>
      </c>
      <c r="L7" s="11" t="s">
        <v>120</v>
      </c>
      <c r="M7" s="11" t="s">
        <v>25</v>
      </c>
      <c r="N7" s="11" t="s">
        <v>104</v>
      </c>
      <c r="O7" s="11" t="s">
        <v>22</v>
      </c>
      <c r="P7" s="11" t="s">
        <v>21</v>
      </c>
      <c r="Q7" s="11" t="s">
        <v>23</v>
      </c>
      <c r="R7" s="11" t="s">
        <v>30</v>
      </c>
      <c r="S7" s="12" t="s">
        <v>62</v>
      </c>
      <c r="T7" s="8" t="s">
        <v>209</v>
      </c>
      <c r="U7" s="14" t="s">
        <v>24</v>
      </c>
      <c r="V7" s="10" t="s">
        <v>90</v>
      </c>
      <c r="W7" s="10">
        <v>412</v>
      </c>
      <c r="X7" s="10"/>
      <c r="Y7" s="3"/>
    </row>
    <row r="8" spans="1:26" ht="45" x14ac:dyDescent="0.15">
      <c r="A8" s="11">
        <v>164</v>
      </c>
      <c r="B8" s="11" t="s">
        <v>106</v>
      </c>
      <c r="C8" s="11" t="s">
        <v>174</v>
      </c>
      <c r="D8" s="11" t="s">
        <v>34</v>
      </c>
      <c r="E8" s="12" t="s">
        <v>175</v>
      </c>
      <c r="F8" s="11" t="s">
        <v>47</v>
      </c>
      <c r="G8" s="11" t="s">
        <v>46</v>
      </c>
      <c r="H8" s="11" t="s">
        <v>77</v>
      </c>
      <c r="I8" s="11" t="s">
        <v>107</v>
      </c>
      <c r="J8" s="9"/>
      <c r="K8" s="11" t="s">
        <v>21</v>
      </c>
      <c r="L8" s="11" t="s">
        <v>156</v>
      </c>
      <c r="M8" s="11" t="s">
        <v>61</v>
      </c>
      <c r="N8" s="11" t="s">
        <v>99</v>
      </c>
      <c r="O8" s="11" t="s">
        <v>22</v>
      </c>
      <c r="P8" s="11" t="s">
        <v>21</v>
      </c>
      <c r="Q8" s="11" t="s">
        <v>23</v>
      </c>
      <c r="R8" s="11" t="s">
        <v>30</v>
      </c>
      <c r="S8" s="12" t="s">
        <v>176</v>
      </c>
      <c r="T8" s="8" t="s">
        <v>88</v>
      </c>
      <c r="U8" s="14" t="s">
        <v>24</v>
      </c>
      <c r="V8" s="10" t="s">
        <v>90</v>
      </c>
      <c r="W8" s="10">
        <v>412</v>
      </c>
      <c r="X8" s="10"/>
      <c r="Y8" s="3"/>
    </row>
    <row r="9" spans="1:26" ht="45" x14ac:dyDescent="0.15">
      <c r="A9" s="11">
        <v>21</v>
      </c>
      <c r="B9" s="11" t="s">
        <v>94</v>
      </c>
      <c r="C9" s="11" t="s">
        <v>100</v>
      </c>
      <c r="D9" s="11" t="s">
        <v>18</v>
      </c>
      <c r="E9" s="12" t="s">
        <v>101</v>
      </c>
      <c r="F9" s="11" t="s">
        <v>36</v>
      </c>
      <c r="G9" s="11" t="s">
        <v>35</v>
      </c>
      <c r="H9" s="11" t="s">
        <v>37</v>
      </c>
      <c r="I9" s="11" t="s">
        <v>103</v>
      </c>
      <c r="J9" s="9"/>
      <c r="K9" s="11" t="s">
        <v>21</v>
      </c>
      <c r="L9" s="11" t="s">
        <v>95</v>
      </c>
      <c r="M9" s="11" t="s">
        <v>102</v>
      </c>
      <c r="N9" s="11" t="s">
        <v>99</v>
      </c>
      <c r="O9" s="11" t="s">
        <v>22</v>
      </c>
      <c r="P9" s="11" t="s">
        <v>21</v>
      </c>
      <c r="Q9" s="11" t="s">
        <v>23</v>
      </c>
      <c r="R9" s="11" t="s">
        <v>30</v>
      </c>
      <c r="S9" s="12" t="s">
        <v>67</v>
      </c>
      <c r="T9" s="8" t="s">
        <v>194</v>
      </c>
      <c r="U9" s="14" t="s">
        <v>24</v>
      </c>
      <c r="V9" s="10" t="s">
        <v>90</v>
      </c>
      <c r="W9" s="10">
        <v>414</v>
      </c>
      <c r="X9" s="10"/>
      <c r="Y9" s="3"/>
    </row>
    <row r="10" spans="1:26" ht="45" x14ac:dyDescent="0.15">
      <c r="A10" s="11">
        <v>168</v>
      </c>
      <c r="B10" s="11" t="s">
        <v>106</v>
      </c>
      <c r="C10" s="11" t="s">
        <v>180</v>
      </c>
      <c r="D10" s="11" t="s">
        <v>34</v>
      </c>
      <c r="E10" s="12" t="s">
        <v>175</v>
      </c>
      <c r="F10" s="11" t="s">
        <v>40</v>
      </c>
      <c r="G10" s="11" t="s">
        <v>39</v>
      </c>
      <c r="H10" s="11" t="s">
        <v>57</v>
      </c>
      <c r="I10" s="11">
        <v>64</v>
      </c>
      <c r="J10" s="9"/>
      <c r="K10" s="11" t="s">
        <v>21</v>
      </c>
      <c r="L10" s="11" t="s">
        <v>95</v>
      </c>
      <c r="M10" s="11" t="s">
        <v>50</v>
      </c>
      <c r="N10" s="11" t="s">
        <v>104</v>
      </c>
      <c r="O10" s="11" t="s">
        <v>22</v>
      </c>
      <c r="P10" s="11" t="s">
        <v>21</v>
      </c>
      <c r="Q10" s="11" t="s">
        <v>183</v>
      </c>
      <c r="R10" s="11" t="s">
        <v>30</v>
      </c>
      <c r="S10" s="12" t="s">
        <v>253</v>
      </c>
      <c r="T10" s="8" t="s">
        <v>224</v>
      </c>
      <c r="U10" s="14" t="s">
        <v>24</v>
      </c>
      <c r="V10" s="10" t="s">
        <v>90</v>
      </c>
      <c r="W10" s="10">
        <v>409</v>
      </c>
      <c r="X10" s="10"/>
      <c r="Y10" s="3"/>
    </row>
    <row r="11" spans="1:26" ht="45" x14ac:dyDescent="0.15">
      <c r="A11" s="11">
        <v>85</v>
      </c>
      <c r="B11" s="11" t="s">
        <v>125</v>
      </c>
      <c r="C11" s="11" t="s">
        <v>126</v>
      </c>
      <c r="D11" s="11" t="s">
        <v>34</v>
      </c>
      <c r="E11" s="12" t="s">
        <v>127</v>
      </c>
      <c r="F11" s="11" t="s">
        <v>38</v>
      </c>
      <c r="G11" s="11" t="s">
        <v>33</v>
      </c>
      <c r="H11" s="11" t="s">
        <v>78</v>
      </c>
      <c r="I11" s="11">
        <v>36</v>
      </c>
      <c r="J11" s="9"/>
      <c r="K11" s="11" t="s">
        <v>21</v>
      </c>
      <c r="L11" s="11">
        <v>3</v>
      </c>
      <c r="M11" s="11" t="s">
        <v>128</v>
      </c>
      <c r="N11" s="11">
        <v>56</v>
      </c>
      <c r="O11" s="11" t="s">
        <v>22</v>
      </c>
      <c r="P11" s="11" t="s">
        <v>21</v>
      </c>
      <c r="Q11" s="11" t="s">
        <v>23</v>
      </c>
      <c r="R11" s="11" t="s">
        <v>30</v>
      </c>
      <c r="S11" s="12" t="s">
        <v>129</v>
      </c>
      <c r="T11" s="8" t="s">
        <v>201</v>
      </c>
      <c r="U11" s="14" t="s">
        <v>24</v>
      </c>
      <c r="V11" s="10" t="s">
        <v>90</v>
      </c>
      <c r="W11" s="10">
        <v>409</v>
      </c>
      <c r="X11" s="10"/>
      <c r="Y11" s="16" t="s">
        <v>239</v>
      </c>
    </row>
    <row r="12" spans="1:26" ht="45" x14ac:dyDescent="0.15">
      <c r="A12" s="11">
        <v>163</v>
      </c>
      <c r="B12" s="11" t="s">
        <v>106</v>
      </c>
      <c r="C12" s="11" t="s">
        <v>174</v>
      </c>
      <c r="D12" s="11" t="s">
        <v>34</v>
      </c>
      <c r="E12" s="12" t="s">
        <v>175</v>
      </c>
      <c r="F12" s="11" t="s">
        <v>38</v>
      </c>
      <c r="G12" s="11" t="s">
        <v>33</v>
      </c>
      <c r="H12" s="11" t="s">
        <v>53</v>
      </c>
      <c r="I12" s="11" t="s">
        <v>153</v>
      </c>
      <c r="J12" s="9"/>
      <c r="K12" s="11" t="s">
        <v>21</v>
      </c>
      <c r="L12" s="11" t="s">
        <v>156</v>
      </c>
      <c r="M12" s="11" t="s">
        <v>61</v>
      </c>
      <c r="N12" s="11" t="s">
        <v>99</v>
      </c>
      <c r="O12" s="11" t="s">
        <v>22</v>
      </c>
      <c r="P12" s="11" t="s">
        <v>21</v>
      </c>
      <c r="Q12" s="11" t="s">
        <v>23</v>
      </c>
      <c r="R12" s="11" t="s">
        <v>30</v>
      </c>
      <c r="S12" s="12" t="s">
        <v>63</v>
      </c>
      <c r="T12" s="8" t="s">
        <v>220</v>
      </c>
      <c r="U12" s="14" t="s">
        <v>24</v>
      </c>
      <c r="V12" s="10" t="s">
        <v>241</v>
      </c>
      <c r="W12" s="10" t="s">
        <v>256</v>
      </c>
      <c r="X12" s="10"/>
      <c r="Y12" s="16" t="s">
        <v>92</v>
      </c>
    </row>
    <row r="13" spans="1:26" ht="45" x14ac:dyDescent="0.15">
      <c r="A13" s="11">
        <v>148</v>
      </c>
      <c r="B13" s="11" t="s">
        <v>106</v>
      </c>
      <c r="C13" s="11" t="s">
        <v>158</v>
      </c>
      <c r="D13" s="11" t="s">
        <v>18</v>
      </c>
      <c r="E13" s="12" t="s">
        <v>235</v>
      </c>
      <c r="F13" s="11" t="s">
        <v>36</v>
      </c>
      <c r="G13" s="11" t="s">
        <v>35</v>
      </c>
      <c r="H13" s="11" t="s">
        <v>82</v>
      </c>
      <c r="I13" s="11">
        <v>82</v>
      </c>
      <c r="J13" s="9"/>
      <c r="K13" s="11" t="s">
        <v>21</v>
      </c>
      <c r="L13" s="11" t="s">
        <v>95</v>
      </c>
      <c r="M13" s="11" t="s">
        <v>160</v>
      </c>
      <c r="N13" s="11" t="s">
        <v>99</v>
      </c>
      <c r="O13" s="11" t="s">
        <v>22</v>
      </c>
      <c r="P13" s="11" t="s">
        <v>21</v>
      </c>
      <c r="Q13" s="11" t="s">
        <v>23</v>
      </c>
      <c r="R13" s="11" t="s">
        <v>30</v>
      </c>
      <c r="S13" s="12" t="s">
        <v>161</v>
      </c>
      <c r="T13" s="8" t="s">
        <v>215</v>
      </c>
      <c r="U13" s="14" t="s">
        <v>24</v>
      </c>
      <c r="V13" s="10" t="s">
        <v>90</v>
      </c>
      <c r="W13" s="10">
        <v>414</v>
      </c>
      <c r="X13" s="10"/>
      <c r="Y13" s="3"/>
    </row>
    <row r="14" spans="1:26" ht="56.25" x14ac:dyDescent="0.15">
      <c r="A14" s="11">
        <v>158</v>
      </c>
      <c r="B14" s="11" t="s">
        <v>106</v>
      </c>
      <c r="C14" s="11" t="s">
        <v>167</v>
      </c>
      <c r="D14" s="11" t="s">
        <v>18</v>
      </c>
      <c r="E14" s="12" t="s">
        <v>168</v>
      </c>
      <c r="F14" s="11" t="s">
        <v>20</v>
      </c>
      <c r="G14" s="11" t="s">
        <v>19</v>
      </c>
      <c r="H14" s="11" t="s">
        <v>58</v>
      </c>
      <c r="I14" s="11" t="s">
        <v>134</v>
      </c>
      <c r="J14" s="9"/>
      <c r="K14" s="11" t="s">
        <v>21</v>
      </c>
      <c r="L14" s="11" t="s">
        <v>124</v>
      </c>
      <c r="M14" s="11" t="s">
        <v>52</v>
      </c>
      <c r="N14" s="11" t="s">
        <v>99</v>
      </c>
      <c r="O14" s="11" t="s">
        <v>22</v>
      </c>
      <c r="P14" s="11" t="s">
        <v>21</v>
      </c>
      <c r="Q14" s="11" t="s">
        <v>23</v>
      </c>
      <c r="R14" s="11" t="s">
        <v>30</v>
      </c>
      <c r="S14" s="12" t="s">
        <v>169</v>
      </c>
      <c r="T14" s="8" t="s">
        <v>218</v>
      </c>
      <c r="U14" s="14" t="s">
        <v>24</v>
      </c>
      <c r="V14" s="10" t="s">
        <v>90</v>
      </c>
      <c r="W14" s="10">
        <v>409</v>
      </c>
      <c r="X14" s="10"/>
      <c r="Y14" s="3"/>
    </row>
    <row r="15" spans="1:26" ht="45" x14ac:dyDescent="0.15">
      <c r="A15" s="19"/>
      <c r="B15" s="19" t="s">
        <v>125</v>
      </c>
      <c r="C15" s="19" t="s">
        <v>126</v>
      </c>
      <c r="D15" s="19" t="s">
        <v>34</v>
      </c>
      <c r="E15" s="19" t="s">
        <v>127</v>
      </c>
      <c r="F15" s="19" t="s">
        <v>38</v>
      </c>
      <c r="G15" s="19" t="s">
        <v>33</v>
      </c>
      <c r="H15" s="19" t="s">
        <v>79</v>
      </c>
      <c r="I15" s="19">
        <v>36</v>
      </c>
      <c r="J15" s="25"/>
      <c r="K15" s="19" t="s">
        <v>21</v>
      </c>
      <c r="L15" s="19">
        <v>3</v>
      </c>
      <c r="M15" s="19" t="s">
        <v>128</v>
      </c>
      <c r="N15" s="19">
        <v>56</v>
      </c>
      <c r="O15" s="19" t="s">
        <v>22</v>
      </c>
      <c r="P15" s="19" t="s">
        <v>21</v>
      </c>
      <c r="Q15" s="19" t="s">
        <v>23</v>
      </c>
      <c r="R15" s="19" t="s">
        <v>30</v>
      </c>
      <c r="S15" s="19" t="s">
        <v>130</v>
      </c>
      <c r="T15" s="20" t="s">
        <v>202</v>
      </c>
      <c r="U15" s="21" t="s">
        <v>24</v>
      </c>
      <c r="V15" s="22" t="s">
        <v>90</v>
      </c>
      <c r="W15" s="22">
        <v>414</v>
      </c>
      <c r="X15" s="22">
        <v>401</v>
      </c>
      <c r="Y15" s="26" t="s">
        <v>238</v>
      </c>
      <c r="Z15" s="35"/>
    </row>
    <row r="16" spans="1:26" ht="56.25" x14ac:dyDescent="0.15">
      <c r="A16" s="11">
        <v>144</v>
      </c>
      <c r="B16" s="11" t="s">
        <v>94</v>
      </c>
      <c r="C16" s="11" t="s">
        <v>157</v>
      </c>
      <c r="D16" s="11" t="s">
        <v>34</v>
      </c>
      <c r="E16" s="12" t="s">
        <v>237</v>
      </c>
      <c r="F16" s="11" t="s">
        <v>20</v>
      </c>
      <c r="G16" s="11" t="s">
        <v>19</v>
      </c>
      <c r="H16" s="11" t="s">
        <v>60</v>
      </c>
      <c r="I16" s="11" t="s">
        <v>108</v>
      </c>
      <c r="J16" s="9"/>
      <c r="K16" s="11" t="s">
        <v>21</v>
      </c>
      <c r="L16" s="11" t="s">
        <v>124</v>
      </c>
      <c r="M16" s="11" t="s">
        <v>52</v>
      </c>
      <c r="N16" s="11" t="s">
        <v>99</v>
      </c>
      <c r="O16" s="11" t="s">
        <v>22</v>
      </c>
      <c r="P16" s="11" t="s">
        <v>21</v>
      </c>
      <c r="Q16" s="11" t="s">
        <v>23</v>
      </c>
      <c r="R16" s="11" t="s">
        <v>30</v>
      </c>
      <c r="S16" s="12" t="s">
        <v>26</v>
      </c>
      <c r="T16" s="8" t="s">
        <v>214</v>
      </c>
      <c r="U16" s="14" t="s">
        <v>24</v>
      </c>
      <c r="V16" s="10" t="s">
        <v>90</v>
      </c>
      <c r="W16" s="10">
        <v>414</v>
      </c>
      <c r="X16" s="10"/>
      <c r="Y16" s="3"/>
    </row>
    <row r="17" spans="1:30" ht="45" x14ac:dyDescent="0.15">
      <c r="A17" s="11">
        <v>171</v>
      </c>
      <c r="B17" s="11" t="s">
        <v>106</v>
      </c>
      <c r="C17" s="11" t="s">
        <v>174</v>
      </c>
      <c r="D17" s="11" t="s">
        <v>34</v>
      </c>
      <c r="E17" s="12" t="s">
        <v>175</v>
      </c>
      <c r="F17" s="11" t="s">
        <v>43</v>
      </c>
      <c r="G17" s="11" t="s">
        <v>42</v>
      </c>
      <c r="H17" s="11" t="s">
        <v>83</v>
      </c>
      <c r="I17" s="11" t="s">
        <v>119</v>
      </c>
      <c r="J17" s="9"/>
      <c r="K17" s="11" t="s">
        <v>21</v>
      </c>
      <c r="L17" s="11" t="s">
        <v>156</v>
      </c>
      <c r="M17" s="11" t="s">
        <v>61</v>
      </c>
      <c r="N17" s="11" t="s">
        <v>99</v>
      </c>
      <c r="O17" s="11" t="s">
        <v>22</v>
      </c>
      <c r="P17" s="11" t="s">
        <v>21</v>
      </c>
      <c r="Q17" s="11" t="s">
        <v>23</v>
      </c>
      <c r="R17" s="11" t="s">
        <v>30</v>
      </c>
      <c r="S17" s="12" t="s">
        <v>176</v>
      </c>
      <c r="T17" s="8" t="s">
        <v>227</v>
      </c>
      <c r="U17" s="14" t="s">
        <v>24</v>
      </c>
      <c r="V17" s="10" t="s">
        <v>90</v>
      </c>
      <c r="W17" s="10">
        <v>409</v>
      </c>
      <c r="X17" s="10"/>
      <c r="Y17" s="3"/>
    </row>
    <row r="18" spans="1:30" ht="45" x14ac:dyDescent="0.15">
      <c r="A18" s="11">
        <v>141</v>
      </c>
      <c r="B18" s="11" t="s">
        <v>106</v>
      </c>
      <c r="C18" s="11" t="s">
        <v>155</v>
      </c>
      <c r="D18" s="11" t="s">
        <v>18</v>
      </c>
      <c r="E18" s="12" t="s">
        <v>236</v>
      </c>
      <c r="F18" s="11" t="s">
        <v>55</v>
      </c>
      <c r="G18" s="11" t="s">
        <v>54</v>
      </c>
      <c r="H18" s="11" t="s">
        <v>56</v>
      </c>
      <c r="I18" s="11" t="s">
        <v>115</v>
      </c>
      <c r="J18" s="9"/>
      <c r="K18" s="11" t="s">
        <v>21</v>
      </c>
      <c r="L18" s="11" t="s">
        <v>156</v>
      </c>
      <c r="M18" s="11" t="s">
        <v>61</v>
      </c>
      <c r="N18" s="11" t="s">
        <v>99</v>
      </c>
      <c r="O18" s="11" t="s">
        <v>22</v>
      </c>
      <c r="P18" s="11" t="s">
        <v>21</v>
      </c>
      <c r="Q18" s="11" t="s">
        <v>23</v>
      </c>
      <c r="R18" s="11" t="s">
        <v>30</v>
      </c>
      <c r="S18" s="12" t="s">
        <v>59</v>
      </c>
      <c r="T18" s="8" t="s">
        <v>213</v>
      </c>
      <c r="U18" s="14" t="s">
        <v>24</v>
      </c>
      <c r="V18" s="10" t="s">
        <v>90</v>
      </c>
      <c r="W18" s="10">
        <v>412</v>
      </c>
      <c r="X18" s="10"/>
      <c r="Y18" s="3"/>
    </row>
    <row r="19" spans="1:30" ht="56.25" x14ac:dyDescent="0.15">
      <c r="A19" s="11">
        <v>157</v>
      </c>
      <c r="B19" s="11" t="s">
        <v>125</v>
      </c>
      <c r="C19" s="11" t="s">
        <v>164</v>
      </c>
      <c r="D19" s="11" t="s">
        <v>34</v>
      </c>
      <c r="E19" s="12" t="s">
        <v>165</v>
      </c>
      <c r="F19" s="11" t="s">
        <v>20</v>
      </c>
      <c r="G19" s="11" t="s">
        <v>19</v>
      </c>
      <c r="H19" s="11" t="s">
        <v>81</v>
      </c>
      <c r="I19" s="11">
        <v>53</v>
      </c>
      <c r="J19" s="9"/>
      <c r="K19" s="11" t="s">
        <v>21</v>
      </c>
      <c r="L19" s="11">
        <v>3.5</v>
      </c>
      <c r="M19" s="11" t="s">
        <v>25</v>
      </c>
      <c r="N19" s="11">
        <v>64</v>
      </c>
      <c r="O19" s="11" t="s">
        <v>22</v>
      </c>
      <c r="P19" s="11" t="s">
        <v>21</v>
      </c>
      <c r="Q19" s="11" t="s">
        <v>23</v>
      </c>
      <c r="R19" s="11" t="s">
        <v>30</v>
      </c>
      <c r="S19" s="12" t="s">
        <v>166</v>
      </c>
      <c r="T19" s="8" t="s">
        <v>217</v>
      </c>
      <c r="U19" s="14" t="s">
        <v>24</v>
      </c>
      <c r="V19" s="10" t="s">
        <v>90</v>
      </c>
      <c r="W19" s="10">
        <v>412</v>
      </c>
      <c r="X19" s="10"/>
      <c r="Y19" s="3"/>
    </row>
    <row r="20" spans="1:30" ht="56.25" x14ac:dyDescent="0.15">
      <c r="A20" s="11">
        <v>100</v>
      </c>
      <c r="B20" s="11" t="s">
        <v>106</v>
      </c>
      <c r="C20" s="11" t="s">
        <v>132</v>
      </c>
      <c r="D20" s="11" t="s">
        <v>34</v>
      </c>
      <c r="E20" s="12" t="s">
        <v>133</v>
      </c>
      <c r="F20" s="11" t="s">
        <v>20</v>
      </c>
      <c r="G20" s="11" t="s">
        <v>19</v>
      </c>
      <c r="H20" s="11" t="s">
        <v>58</v>
      </c>
      <c r="I20" s="11" t="s">
        <v>134</v>
      </c>
      <c r="J20" s="9"/>
      <c r="K20" s="11" t="s">
        <v>21</v>
      </c>
      <c r="L20" s="11" t="s">
        <v>120</v>
      </c>
      <c r="M20" s="11" t="s">
        <v>25</v>
      </c>
      <c r="N20" s="11" t="s">
        <v>104</v>
      </c>
      <c r="O20" s="11" t="s">
        <v>22</v>
      </c>
      <c r="P20" s="11" t="s">
        <v>21</v>
      </c>
      <c r="Q20" s="11" t="s">
        <v>23</v>
      </c>
      <c r="R20" s="11" t="s">
        <v>30</v>
      </c>
      <c r="S20" s="12" t="s">
        <v>112</v>
      </c>
      <c r="T20" s="8" t="s">
        <v>204</v>
      </c>
      <c r="U20" s="14" t="s">
        <v>24</v>
      </c>
      <c r="V20" s="10" t="s">
        <v>90</v>
      </c>
      <c r="W20" s="10">
        <v>409</v>
      </c>
      <c r="X20" s="10"/>
      <c r="Y20" s="3"/>
    </row>
    <row r="21" spans="1:30" ht="45" x14ac:dyDescent="0.15">
      <c r="A21" s="11">
        <v>170</v>
      </c>
      <c r="B21" s="11" t="s">
        <v>106</v>
      </c>
      <c r="C21" s="11" t="s">
        <v>174</v>
      </c>
      <c r="D21" s="11" t="s">
        <v>34</v>
      </c>
      <c r="E21" s="12" t="s">
        <v>175</v>
      </c>
      <c r="F21" s="11" t="s">
        <v>55</v>
      </c>
      <c r="G21" s="11" t="s">
        <v>54</v>
      </c>
      <c r="H21" s="11" t="s">
        <v>56</v>
      </c>
      <c r="I21" s="11" t="s">
        <v>115</v>
      </c>
      <c r="J21" s="9"/>
      <c r="K21" s="11" t="s">
        <v>21</v>
      </c>
      <c r="L21" s="11" t="s">
        <v>156</v>
      </c>
      <c r="M21" s="11" t="s">
        <v>61</v>
      </c>
      <c r="N21" s="11" t="s">
        <v>99</v>
      </c>
      <c r="O21" s="11" t="s">
        <v>22</v>
      </c>
      <c r="P21" s="11" t="s">
        <v>21</v>
      </c>
      <c r="Q21" s="11" t="s">
        <v>23</v>
      </c>
      <c r="R21" s="11" t="s">
        <v>30</v>
      </c>
      <c r="S21" s="12" t="s">
        <v>87</v>
      </c>
      <c r="T21" s="8" t="s">
        <v>226</v>
      </c>
      <c r="U21" s="14" t="s">
        <v>24</v>
      </c>
      <c r="V21" s="10" t="s">
        <v>90</v>
      </c>
      <c r="W21" s="10">
        <v>409</v>
      </c>
      <c r="X21" s="10"/>
      <c r="Y21" s="3"/>
    </row>
    <row r="22" spans="1:30" ht="45" x14ac:dyDescent="0.15">
      <c r="A22" s="11">
        <v>58</v>
      </c>
      <c r="B22" s="11" t="s">
        <v>106</v>
      </c>
      <c r="C22" s="11" t="s">
        <v>109</v>
      </c>
      <c r="D22" s="11" t="s">
        <v>34</v>
      </c>
      <c r="E22" s="12" t="s">
        <v>110</v>
      </c>
      <c r="F22" s="11" t="s">
        <v>47</v>
      </c>
      <c r="G22" s="11" t="s">
        <v>46</v>
      </c>
      <c r="H22" s="11" t="s">
        <v>77</v>
      </c>
      <c r="I22" s="11" t="s">
        <v>107</v>
      </c>
      <c r="J22" s="9"/>
      <c r="K22" s="11" t="s">
        <v>21</v>
      </c>
      <c r="L22" s="11" t="s">
        <v>98</v>
      </c>
      <c r="M22" s="11" t="s">
        <v>111</v>
      </c>
      <c r="N22" s="11" t="s">
        <v>104</v>
      </c>
      <c r="O22" s="11" t="s">
        <v>22</v>
      </c>
      <c r="P22" s="11" t="s">
        <v>21</v>
      </c>
      <c r="Q22" s="11" t="s">
        <v>23</v>
      </c>
      <c r="R22" s="11" t="s">
        <v>30</v>
      </c>
      <c r="S22" s="12" t="s">
        <v>112</v>
      </c>
      <c r="T22" s="8" t="s">
        <v>197</v>
      </c>
      <c r="U22" s="14" t="s">
        <v>24</v>
      </c>
      <c r="V22" s="10" t="s">
        <v>90</v>
      </c>
      <c r="W22" s="10">
        <v>414</v>
      </c>
      <c r="X22" s="10"/>
      <c r="Y22" s="3"/>
    </row>
    <row r="23" spans="1:30" ht="78.75" x14ac:dyDescent="0.15">
      <c r="A23" s="11">
        <v>63</v>
      </c>
      <c r="B23" s="11" t="s">
        <v>106</v>
      </c>
      <c r="C23" s="11" t="s">
        <v>117</v>
      </c>
      <c r="D23" s="11" t="s">
        <v>34</v>
      </c>
      <c r="E23" s="12" t="s">
        <v>118</v>
      </c>
      <c r="F23" s="11" t="s">
        <v>43</v>
      </c>
      <c r="G23" s="11" t="s">
        <v>42</v>
      </c>
      <c r="H23" s="11" t="s">
        <v>83</v>
      </c>
      <c r="I23" s="11" t="s">
        <v>119</v>
      </c>
      <c r="J23" s="9"/>
      <c r="K23" s="11" t="s">
        <v>21</v>
      </c>
      <c r="L23" s="11" t="s">
        <v>120</v>
      </c>
      <c r="M23" s="11" t="s">
        <v>25</v>
      </c>
      <c r="N23" s="11" t="s">
        <v>104</v>
      </c>
      <c r="O23" s="11" t="s">
        <v>22</v>
      </c>
      <c r="P23" s="11" t="s">
        <v>21</v>
      </c>
      <c r="Q23" s="11" t="s">
        <v>23</v>
      </c>
      <c r="R23" s="11" t="s">
        <v>30</v>
      </c>
      <c r="S23" s="12" t="s">
        <v>121</v>
      </c>
      <c r="T23" s="8" t="s">
        <v>199</v>
      </c>
      <c r="U23" s="14" t="s">
        <v>24</v>
      </c>
      <c r="V23" s="10" t="s">
        <v>90</v>
      </c>
      <c r="W23" s="10"/>
      <c r="X23" s="10"/>
      <c r="Y23" s="16" t="s">
        <v>240</v>
      </c>
    </row>
    <row r="24" spans="1:30" ht="56.25" x14ac:dyDescent="0.15">
      <c r="A24" s="11">
        <v>155</v>
      </c>
      <c r="B24" s="11" t="s">
        <v>106</v>
      </c>
      <c r="C24" s="11" t="s">
        <v>162</v>
      </c>
      <c r="D24" s="11" t="s">
        <v>34</v>
      </c>
      <c r="E24" s="12" t="s">
        <v>163</v>
      </c>
      <c r="F24" s="11" t="s">
        <v>20</v>
      </c>
      <c r="G24" s="11" t="s">
        <v>19</v>
      </c>
      <c r="H24" s="11" t="s">
        <v>58</v>
      </c>
      <c r="I24" s="11" t="s">
        <v>134</v>
      </c>
      <c r="J24" s="9"/>
      <c r="K24" s="11" t="s">
        <v>21</v>
      </c>
      <c r="L24" s="11" t="s">
        <v>120</v>
      </c>
      <c r="M24" s="11" t="s">
        <v>25</v>
      </c>
      <c r="N24" s="11" t="s">
        <v>104</v>
      </c>
      <c r="O24" s="11" t="s">
        <v>22</v>
      </c>
      <c r="P24" s="11" t="s">
        <v>21</v>
      </c>
      <c r="Q24" s="11" t="s">
        <v>23</v>
      </c>
      <c r="R24" s="11" t="s">
        <v>30</v>
      </c>
      <c r="S24" s="12" t="s">
        <v>62</v>
      </c>
      <c r="T24" s="8" t="s">
        <v>216</v>
      </c>
      <c r="U24" s="14" t="s">
        <v>24</v>
      </c>
      <c r="V24" s="10" t="s">
        <v>90</v>
      </c>
      <c r="W24" s="10">
        <v>412</v>
      </c>
      <c r="X24" s="10"/>
      <c r="Y24" s="3"/>
    </row>
    <row r="25" spans="1:30" ht="45" x14ac:dyDescent="0.15">
      <c r="A25" s="11">
        <v>169</v>
      </c>
      <c r="B25" s="11" t="s">
        <v>106</v>
      </c>
      <c r="C25" s="11" t="s">
        <v>180</v>
      </c>
      <c r="D25" s="11" t="s">
        <v>34</v>
      </c>
      <c r="E25" s="12" t="s">
        <v>175</v>
      </c>
      <c r="F25" s="11" t="s">
        <v>40</v>
      </c>
      <c r="G25" s="11" t="s">
        <v>39</v>
      </c>
      <c r="H25" s="11" t="s">
        <v>184</v>
      </c>
      <c r="I25" s="11">
        <v>15</v>
      </c>
      <c r="J25" s="9"/>
      <c r="K25" s="11" t="s">
        <v>21</v>
      </c>
      <c r="L25" s="11" t="s">
        <v>95</v>
      </c>
      <c r="M25" s="11" t="s">
        <v>50</v>
      </c>
      <c r="N25" s="11" t="s">
        <v>104</v>
      </c>
      <c r="O25" s="11" t="s">
        <v>22</v>
      </c>
      <c r="P25" s="11" t="s">
        <v>21</v>
      </c>
      <c r="Q25" s="11" t="s">
        <v>183</v>
      </c>
      <c r="R25" s="11" t="s">
        <v>30</v>
      </c>
      <c r="S25" s="12" t="s">
        <v>249</v>
      </c>
      <c r="T25" s="8" t="s">
        <v>225</v>
      </c>
      <c r="U25" s="14" t="s">
        <v>24</v>
      </c>
      <c r="V25" s="10" t="s">
        <v>241</v>
      </c>
      <c r="W25" s="10" t="s">
        <v>255</v>
      </c>
      <c r="X25" s="10"/>
      <c r="Y25" s="16" t="s">
        <v>92</v>
      </c>
    </row>
    <row r="26" spans="1:30" ht="45" x14ac:dyDescent="0.15">
      <c r="A26" s="11">
        <v>167</v>
      </c>
      <c r="B26" s="11" t="s">
        <v>106</v>
      </c>
      <c r="C26" s="11" t="s">
        <v>180</v>
      </c>
      <c r="D26" s="11" t="s">
        <v>34</v>
      </c>
      <c r="E26" s="12" t="s">
        <v>175</v>
      </c>
      <c r="F26" s="11" t="s">
        <v>32</v>
      </c>
      <c r="G26" s="11" t="s">
        <v>31</v>
      </c>
      <c r="H26" s="11" t="s">
        <v>181</v>
      </c>
      <c r="I26" s="11">
        <v>38</v>
      </c>
      <c r="J26" s="9"/>
      <c r="K26" s="11" t="s">
        <v>21</v>
      </c>
      <c r="L26" s="11" t="s">
        <v>95</v>
      </c>
      <c r="M26" s="11" t="s">
        <v>50</v>
      </c>
      <c r="N26" s="11" t="s">
        <v>104</v>
      </c>
      <c r="O26" s="11" t="s">
        <v>22</v>
      </c>
      <c r="P26" s="11" t="s">
        <v>21</v>
      </c>
      <c r="Q26" s="11" t="s">
        <v>23</v>
      </c>
      <c r="R26" s="11" t="s">
        <v>30</v>
      </c>
      <c r="S26" s="12" t="s">
        <v>63</v>
      </c>
      <c r="T26" s="8" t="s">
        <v>222</v>
      </c>
      <c r="U26" s="14" t="s">
        <v>24</v>
      </c>
      <c r="V26" s="10" t="s">
        <v>241</v>
      </c>
      <c r="W26" s="10" t="s">
        <v>257</v>
      </c>
      <c r="X26" s="10"/>
      <c r="Y26" s="16" t="s">
        <v>92</v>
      </c>
    </row>
    <row r="27" spans="1:30" ht="45" x14ac:dyDescent="0.15">
      <c r="A27" s="11"/>
      <c r="B27" s="11" t="s">
        <v>106</v>
      </c>
      <c r="C27" s="11" t="s">
        <v>180</v>
      </c>
      <c r="D27" s="11" t="s">
        <v>34</v>
      </c>
      <c r="E27" s="12" t="s">
        <v>175</v>
      </c>
      <c r="F27" s="11" t="s">
        <v>32</v>
      </c>
      <c r="G27" s="11" t="s">
        <v>31</v>
      </c>
      <c r="H27" s="11" t="s">
        <v>182</v>
      </c>
      <c r="I27" s="11">
        <v>37</v>
      </c>
      <c r="J27" s="9"/>
      <c r="K27" s="11" t="s">
        <v>21</v>
      </c>
      <c r="L27" s="11" t="s">
        <v>95</v>
      </c>
      <c r="M27" s="11" t="s">
        <v>50</v>
      </c>
      <c r="N27" s="11" t="s">
        <v>104</v>
      </c>
      <c r="O27" s="11" t="s">
        <v>22</v>
      </c>
      <c r="P27" s="11" t="s">
        <v>21</v>
      </c>
      <c r="Q27" s="11" t="s">
        <v>23</v>
      </c>
      <c r="R27" s="11" t="s">
        <v>30</v>
      </c>
      <c r="S27" s="12" t="s">
        <v>178</v>
      </c>
      <c r="T27" s="8" t="s">
        <v>223</v>
      </c>
      <c r="U27" s="14" t="s">
        <v>24</v>
      </c>
      <c r="V27" s="10" t="s">
        <v>241</v>
      </c>
      <c r="W27" s="10" t="s">
        <v>258</v>
      </c>
      <c r="X27" s="10"/>
      <c r="Y27" s="16" t="s">
        <v>92</v>
      </c>
    </row>
    <row r="28" spans="1:30" ht="67.5" x14ac:dyDescent="0.15">
      <c r="A28" s="11">
        <v>196</v>
      </c>
      <c r="B28" s="11" t="s">
        <v>106</v>
      </c>
      <c r="C28" s="11" t="s">
        <v>188</v>
      </c>
      <c r="D28" s="11" t="s">
        <v>34</v>
      </c>
      <c r="E28" s="12" t="s">
        <v>189</v>
      </c>
      <c r="F28" s="11" t="s">
        <v>40</v>
      </c>
      <c r="G28" s="11" t="s">
        <v>39</v>
      </c>
      <c r="H28" s="11" t="s">
        <v>184</v>
      </c>
      <c r="I28" s="11">
        <v>15</v>
      </c>
      <c r="J28" s="17"/>
      <c r="K28" s="11" t="s">
        <v>21</v>
      </c>
      <c r="L28" s="11" t="s">
        <v>98</v>
      </c>
      <c r="M28" s="11" t="s">
        <v>29</v>
      </c>
      <c r="N28" s="11" t="s">
        <v>99</v>
      </c>
      <c r="O28" s="11" t="s">
        <v>22</v>
      </c>
      <c r="P28" s="11" t="s">
        <v>21</v>
      </c>
      <c r="Q28" s="11" t="s">
        <v>23</v>
      </c>
      <c r="R28" s="11" t="s">
        <v>30</v>
      </c>
      <c r="S28" s="12" t="s">
        <v>190</v>
      </c>
      <c r="T28" s="8" t="s">
        <v>229</v>
      </c>
      <c r="U28" s="14" t="s">
        <v>45</v>
      </c>
      <c r="V28" s="10" t="s">
        <v>90</v>
      </c>
      <c r="W28" s="10"/>
      <c r="X28" s="10">
        <v>401</v>
      </c>
      <c r="Y28" s="3"/>
    </row>
    <row r="29" spans="1:30" ht="45" x14ac:dyDescent="0.15">
      <c r="A29" s="11">
        <v>134</v>
      </c>
      <c r="B29" s="11" t="s">
        <v>106</v>
      </c>
      <c r="C29" s="11" t="s">
        <v>151</v>
      </c>
      <c r="D29" s="11" t="s">
        <v>18</v>
      </c>
      <c r="E29" s="12" t="s">
        <v>152</v>
      </c>
      <c r="F29" s="11" t="s">
        <v>38</v>
      </c>
      <c r="G29" s="11" t="s">
        <v>33</v>
      </c>
      <c r="H29" s="11" t="s">
        <v>53</v>
      </c>
      <c r="I29" s="11" t="s">
        <v>153</v>
      </c>
      <c r="J29" s="9"/>
      <c r="K29" s="11" t="s">
        <v>21</v>
      </c>
      <c r="L29" s="11" t="s">
        <v>95</v>
      </c>
      <c r="M29" s="11" t="s">
        <v>44</v>
      </c>
      <c r="N29" s="11" t="s">
        <v>96</v>
      </c>
      <c r="O29" s="11" t="s">
        <v>22</v>
      </c>
      <c r="P29" s="11" t="s">
        <v>21</v>
      </c>
      <c r="Q29" s="11" t="s">
        <v>23</v>
      </c>
      <c r="R29" s="11" t="s">
        <v>30</v>
      </c>
      <c r="S29" s="13" t="s">
        <v>154</v>
      </c>
      <c r="T29" s="8" t="s">
        <v>211</v>
      </c>
      <c r="U29" s="11" t="s">
        <v>45</v>
      </c>
      <c r="V29" s="10" t="s">
        <v>93</v>
      </c>
      <c r="W29" s="10"/>
      <c r="X29" s="10">
        <v>413</v>
      </c>
      <c r="Y29" s="16" t="s">
        <v>91</v>
      </c>
    </row>
    <row r="30" spans="1:30" ht="45" x14ac:dyDescent="0.15">
      <c r="A30" s="11">
        <v>135</v>
      </c>
      <c r="B30" s="11" t="s">
        <v>106</v>
      </c>
      <c r="C30" s="11" t="s">
        <v>151</v>
      </c>
      <c r="D30" s="11" t="s">
        <v>18</v>
      </c>
      <c r="E30" s="12" t="s">
        <v>152</v>
      </c>
      <c r="F30" s="11" t="s">
        <v>36</v>
      </c>
      <c r="G30" s="11" t="s">
        <v>35</v>
      </c>
      <c r="H30" s="11" t="s">
        <v>82</v>
      </c>
      <c r="I30" s="11">
        <v>82</v>
      </c>
      <c r="J30" s="9"/>
      <c r="K30" s="11" t="s">
        <v>21</v>
      </c>
      <c r="L30" s="11" t="s">
        <v>95</v>
      </c>
      <c r="M30" s="11" t="s">
        <v>44</v>
      </c>
      <c r="N30" s="11" t="s">
        <v>96</v>
      </c>
      <c r="O30" s="11" t="s">
        <v>22</v>
      </c>
      <c r="P30" s="11" t="s">
        <v>21</v>
      </c>
      <c r="Q30" s="11" t="s">
        <v>23</v>
      </c>
      <c r="R30" s="11" t="s">
        <v>30</v>
      </c>
      <c r="S30" s="13" t="s">
        <v>154</v>
      </c>
      <c r="T30" s="8" t="s">
        <v>212</v>
      </c>
      <c r="U30" s="11" t="s">
        <v>45</v>
      </c>
      <c r="V30" s="10" t="s">
        <v>93</v>
      </c>
      <c r="W30" s="10"/>
      <c r="X30" s="10">
        <v>413</v>
      </c>
      <c r="Y30" s="16" t="s">
        <v>91</v>
      </c>
    </row>
    <row r="31" spans="1:30" s="24" customFormat="1" ht="45" x14ac:dyDescent="0.15">
      <c r="A31" s="11">
        <v>130</v>
      </c>
      <c r="B31" s="36" t="s">
        <v>106</v>
      </c>
      <c r="C31" s="36" t="s">
        <v>143</v>
      </c>
      <c r="D31" s="36" t="s">
        <v>18</v>
      </c>
      <c r="E31" s="37" t="s">
        <v>144</v>
      </c>
      <c r="F31" s="36" t="s">
        <v>32</v>
      </c>
      <c r="G31" s="36" t="s">
        <v>31</v>
      </c>
      <c r="H31" s="36" t="s">
        <v>145</v>
      </c>
      <c r="I31" s="36">
        <v>75</v>
      </c>
      <c r="J31" s="28"/>
      <c r="K31" s="36" t="s">
        <v>21</v>
      </c>
      <c r="L31" s="36" t="s">
        <v>95</v>
      </c>
      <c r="M31" s="36" t="s">
        <v>50</v>
      </c>
      <c r="N31" s="36" t="s">
        <v>104</v>
      </c>
      <c r="O31" s="36" t="s">
        <v>22</v>
      </c>
      <c r="P31" s="36" t="s">
        <v>21</v>
      </c>
      <c r="Q31" s="36" t="s">
        <v>23</v>
      </c>
      <c r="R31" s="36" t="s">
        <v>30</v>
      </c>
      <c r="S31" s="37" t="s">
        <v>146</v>
      </c>
      <c r="T31" s="38" t="s">
        <v>208</v>
      </c>
      <c r="U31" s="39" t="s">
        <v>45</v>
      </c>
      <c r="V31" s="40" t="s">
        <v>90</v>
      </c>
      <c r="W31" s="40"/>
      <c r="X31" s="40">
        <v>401</v>
      </c>
      <c r="Y31" s="16" t="s">
        <v>242</v>
      </c>
      <c r="Z31" s="34"/>
      <c r="AA31" s="35"/>
      <c r="AB31" s="35"/>
      <c r="AC31" s="35"/>
      <c r="AD31" s="35"/>
    </row>
    <row r="32" spans="1:30" ht="56.25" x14ac:dyDescent="0.15">
      <c r="A32" s="11">
        <v>131</v>
      </c>
      <c r="B32" s="36" t="s">
        <v>106</v>
      </c>
      <c r="C32" s="36" t="s">
        <v>143</v>
      </c>
      <c r="D32" s="36" t="s">
        <v>18</v>
      </c>
      <c r="E32" s="37" t="s">
        <v>144</v>
      </c>
      <c r="F32" s="36" t="s">
        <v>40</v>
      </c>
      <c r="G32" s="36" t="s">
        <v>39</v>
      </c>
      <c r="H32" s="36" t="s">
        <v>147</v>
      </c>
      <c r="I32" s="36">
        <v>79</v>
      </c>
      <c r="J32" s="28"/>
      <c r="K32" s="36" t="s">
        <v>21</v>
      </c>
      <c r="L32" s="36" t="s">
        <v>95</v>
      </c>
      <c r="M32" s="36" t="s">
        <v>50</v>
      </c>
      <c r="N32" s="36" t="s">
        <v>104</v>
      </c>
      <c r="O32" s="36" t="s">
        <v>22</v>
      </c>
      <c r="P32" s="36" t="s">
        <v>21</v>
      </c>
      <c r="Q32" s="36" t="s">
        <v>23</v>
      </c>
      <c r="R32" s="36" t="s">
        <v>30</v>
      </c>
      <c r="S32" s="37" t="s">
        <v>146</v>
      </c>
      <c r="T32" s="38" t="s">
        <v>209</v>
      </c>
      <c r="U32" s="39" t="s">
        <v>45</v>
      </c>
      <c r="V32" s="40" t="s">
        <v>90</v>
      </c>
      <c r="W32" s="40"/>
      <c r="X32" s="40">
        <v>401</v>
      </c>
      <c r="Y32" s="16" t="s">
        <v>242</v>
      </c>
    </row>
    <row r="33" spans="1:30" s="24" customFormat="1" ht="45" x14ac:dyDescent="0.15">
      <c r="A33" s="11">
        <v>82</v>
      </c>
      <c r="B33" s="11" t="s">
        <v>94</v>
      </c>
      <c r="C33" s="11" t="s">
        <v>122</v>
      </c>
      <c r="D33" s="11" t="s">
        <v>34</v>
      </c>
      <c r="E33" s="12" t="s">
        <v>123</v>
      </c>
      <c r="F33" s="11" t="s">
        <v>43</v>
      </c>
      <c r="G33" s="11" t="s">
        <v>42</v>
      </c>
      <c r="H33" s="11" t="s">
        <v>65</v>
      </c>
      <c r="I33" s="11" t="s">
        <v>97</v>
      </c>
      <c r="J33" s="18"/>
      <c r="K33" s="11" t="s">
        <v>21</v>
      </c>
      <c r="L33" s="11" t="s">
        <v>124</v>
      </c>
      <c r="M33" s="11" t="s">
        <v>52</v>
      </c>
      <c r="N33" s="11" t="s">
        <v>99</v>
      </c>
      <c r="O33" s="11" t="s">
        <v>22</v>
      </c>
      <c r="P33" s="11" t="s">
        <v>21</v>
      </c>
      <c r="Q33" s="11" t="s">
        <v>23</v>
      </c>
      <c r="R33" s="11" t="s">
        <v>30</v>
      </c>
      <c r="S33" s="12" t="s">
        <v>66</v>
      </c>
      <c r="T33" s="8" t="s">
        <v>200</v>
      </c>
      <c r="U33" s="14" t="s">
        <v>45</v>
      </c>
      <c r="V33" s="10" t="s">
        <v>90</v>
      </c>
      <c r="W33" s="10"/>
      <c r="X33" s="10">
        <v>401</v>
      </c>
      <c r="Y33" s="3"/>
      <c r="Z33" s="34"/>
      <c r="AA33" s="35"/>
      <c r="AB33" s="35"/>
      <c r="AC33" s="35"/>
      <c r="AD33" s="35"/>
    </row>
    <row r="34" spans="1:30" ht="45" x14ac:dyDescent="0.15">
      <c r="A34" s="11">
        <v>102</v>
      </c>
      <c r="B34" s="11" t="s">
        <v>106</v>
      </c>
      <c r="C34" s="11" t="s">
        <v>135</v>
      </c>
      <c r="D34" s="11" t="s">
        <v>34</v>
      </c>
      <c r="E34" s="12" t="s">
        <v>136</v>
      </c>
      <c r="F34" s="11" t="s">
        <v>55</v>
      </c>
      <c r="G34" s="11" t="s">
        <v>54</v>
      </c>
      <c r="H34" s="11" t="s">
        <v>56</v>
      </c>
      <c r="I34" s="11" t="s">
        <v>115</v>
      </c>
      <c r="J34" s="9"/>
      <c r="K34" s="11" t="s">
        <v>21</v>
      </c>
      <c r="L34" s="11" t="s">
        <v>98</v>
      </c>
      <c r="M34" s="11" t="s">
        <v>29</v>
      </c>
      <c r="N34" s="11" t="s">
        <v>99</v>
      </c>
      <c r="O34" s="11" t="s">
        <v>22</v>
      </c>
      <c r="P34" s="11" t="s">
        <v>21</v>
      </c>
      <c r="Q34" s="11" t="s">
        <v>23</v>
      </c>
      <c r="R34" s="11" t="s">
        <v>30</v>
      </c>
      <c r="S34" s="12" t="s">
        <v>64</v>
      </c>
      <c r="T34" s="8" t="s">
        <v>205</v>
      </c>
      <c r="U34" s="14" t="s">
        <v>45</v>
      </c>
      <c r="V34" s="10" t="s">
        <v>90</v>
      </c>
      <c r="W34" s="10"/>
      <c r="X34" s="10">
        <v>401</v>
      </c>
      <c r="Y34" s="3"/>
    </row>
    <row r="35" spans="1:30" ht="56.25" x14ac:dyDescent="0.15">
      <c r="A35" s="11"/>
      <c r="B35" s="11" t="s">
        <v>106</v>
      </c>
      <c r="C35" s="11" t="s">
        <v>243</v>
      </c>
      <c r="D35" s="11" t="s">
        <v>18</v>
      </c>
      <c r="E35" s="12" t="s">
        <v>244</v>
      </c>
      <c r="F35" s="11" t="s">
        <v>20</v>
      </c>
      <c r="G35" s="11" t="s">
        <v>19</v>
      </c>
      <c r="H35" s="11" t="s">
        <v>58</v>
      </c>
      <c r="I35" s="11" t="s">
        <v>134</v>
      </c>
      <c r="J35" s="11"/>
      <c r="K35" s="11" t="s">
        <v>21</v>
      </c>
      <c r="L35" s="11" t="s">
        <v>124</v>
      </c>
      <c r="M35" s="11" t="s">
        <v>245</v>
      </c>
      <c r="N35" s="11" t="s">
        <v>99</v>
      </c>
      <c r="O35" s="11" t="s">
        <v>22</v>
      </c>
      <c r="P35" s="11" t="s">
        <v>21</v>
      </c>
      <c r="Q35" s="11" t="s">
        <v>23</v>
      </c>
      <c r="R35" s="11" t="s">
        <v>30</v>
      </c>
      <c r="S35" s="12" t="s">
        <v>246</v>
      </c>
      <c r="T35" s="8" t="s">
        <v>247</v>
      </c>
      <c r="U35" s="14" t="s">
        <v>248</v>
      </c>
      <c r="V35" s="10" t="s">
        <v>93</v>
      </c>
      <c r="W35" s="10"/>
      <c r="X35" s="10">
        <v>503</v>
      </c>
      <c r="Y35" s="16" t="s">
        <v>91</v>
      </c>
    </row>
    <row r="36" spans="1:30" ht="45" x14ac:dyDescent="0.15">
      <c r="A36" s="11">
        <v>126</v>
      </c>
      <c r="B36" s="11" t="s">
        <v>125</v>
      </c>
      <c r="C36" s="11" t="s">
        <v>137</v>
      </c>
      <c r="D36" s="11" t="s">
        <v>34</v>
      </c>
      <c r="E36" s="12" t="s">
        <v>138</v>
      </c>
      <c r="F36" s="11" t="s">
        <v>55</v>
      </c>
      <c r="G36" s="11" t="s">
        <v>54</v>
      </c>
      <c r="H36" s="11" t="s">
        <v>84</v>
      </c>
      <c r="I36" s="11">
        <v>34</v>
      </c>
      <c r="J36" s="9"/>
      <c r="K36" s="11" t="s">
        <v>21</v>
      </c>
      <c r="L36" s="11">
        <v>3</v>
      </c>
      <c r="M36" s="11" t="s">
        <v>44</v>
      </c>
      <c r="N36" s="11">
        <v>48</v>
      </c>
      <c r="O36" s="11" t="s">
        <v>22</v>
      </c>
      <c r="P36" s="11" t="s">
        <v>21</v>
      </c>
      <c r="Q36" s="11" t="s">
        <v>23</v>
      </c>
      <c r="R36" s="11" t="s">
        <v>30</v>
      </c>
      <c r="S36" s="12" t="s">
        <v>139</v>
      </c>
      <c r="T36" s="8" t="s">
        <v>206</v>
      </c>
      <c r="U36" s="14" t="s">
        <v>45</v>
      </c>
      <c r="V36" s="10" t="s">
        <v>90</v>
      </c>
      <c r="W36" s="10"/>
      <c r="X36" s="10">
        <v>401</v>
      </c>
      <c r="Y36" s="3"/>
    </row>
    <row r="37" spans="1:30" ht="45" x14ac:dyDescent="0.15">
      <c r="A37" s="11">
        <v>26</v>
      </c>
      <c r="B37" s="11" t="s">
        <v>94</v>
      </c>
      <c r="C37" s="11" t="s">
        <v>48</v>
      </c>
      <c r="D37" s="11" t="s">
        <v>34</v>
      </c>
      <c r="E37" s="12" t="s">
        <v>49</v>
      </c>
      <c r="F37" s="11" t="s">
        <v>40</v>
      </c>
      <c r="G37" s="11" t="s">
        <v>39</v>
      </c>
      <c r="H37" s="11" t="s">
        <v>105</v>
      </c>
      <c r="I37" s="11">
        <v>18</v>
      </c>
      <c r="J37" s="18"/>
      <c r="K37" s="11" t="s">
        <v>21</v>
      </c>
      <c r="L37" s="11" t="s">
        <v>95</v>
      </c>
      <c r="M37" s="11" t="s">
        <v>50</v>
      </c>
      <c r="N37" s="11" t="s">
        <v>104</v>
      </c>
      <c r="O37" s="11" t="s">
        <v>22</v>
      </c>
      <c r="P37" s="11" t="s">
        <v>21</v>
      </c>
      <c r="Q37" s="11" t="s">
        <v>23</v>
      </c>
      <c r="R37" s="11" t="s">
        <v>30</v>
      </c>
      <c r="S37" s="12" t="s">
        <v>85</v>
      </c>
      <c r="T37" s="8" t="s">
        <v>196</v>
      </c>
      <c r="U37" s="14" t="s">
        <v>45</v>
      </c>
      <c r="V37" s="10" t="s">
        <v>90</v>
      </c>
      <c r="W37" s="10"/>
      <c r="X37" s="10">
        <v>403</v>
      </c>
      <c r="Y37" s="16" t="s">
        <v>91</v>
      </c>
    </row>
    <row r="38" spans="1:30" ht="45" x14ac:dyDescent="0.15">
      <c r="A38" s="11">
        <v>25</v>
      </c>
      <c r="B38" s="29" t="s">
        <v>94</v>
      </c>
      <c r="C38" s="29" t="s">
        <v>48</v>
      </c>
      <c r="D38" s="29" t="s">
        <v>34</v>
      </c>
      <c r="E38" s="30" t="s">
        <v>49</v>
      </c>
      <c r="F38" s="29" t="s">
        <v>40</v>
      </c>
      <c r="G38" s="29" t="s">
        <v>39</v>
      </c>
      <c r="H38" s="29" t="s">
        <v>41</v>
      </c>
      <c r="I38" s="29">
        <v>52</v>
      </c>
      <c r="J38" s="18"/>
      <c r="K38" s="29" t="s">
        <v>21</v>
      </c>
      <c r="L38" s="29" t="s">
        <v>95</v>
      </c>
      <c r="M38" s="29" t="s">
        <v>50</v>
      </c>
      <c r="N38" s="29" t="s">
        <v>104</v>
      </c>
      <c r="O38" s="29" t="s">
        <v>22</v>
      </c>
      <c r="P38" s="29" t="s">
        <v>21</v>
      </c>
      <c r="Q38" s="29" t="s">
        <v>23</v>
      </c>
      <c r="R38" s="29" t="s">
        <v>30</v>
      </c>
      <c r="S38" s="30" t="s">
        <v>51</v>
      </c>
      <c r="T38" s="31" t="s">
        <v>195</v>
      </c>
      <c r="U38" s="32" t="s">
        <v>45</v>
      </c>
      <c r="V38" s="10" t="s">
        <v>93</v>
      </c>
      <c r="W38" s="10"/>
      <c r="X38" s="10">
        <v>404</v>
      </c>
      <c r="Y38" s="16" t="s">
        <v>91</v>
      </c>
    </row>
    <row r="39" spans="1:30" ht="45" x14ac:dyDescent="0.15">
      <c r="A39" s="11">
        <v>177</v>
      </c>
      <c r="B39" s="11" t="s">
        <v>125</v>
      </c>
      <c r="C39" s="11" t="s">
        <v>185</v>
      </c>
      <c r="D39" s="11" t="s">
        <v>34</v>
      </c>
      <c r="E39" s="12" t="s">
        <v>186</v>
      </c>
      <c r="F39" s="11" t="s">
        <v>43</v>
      </c>
      <c r="G39" s="11" t="s">
        <v>42</v>
      </c>
      <c r="H39" s="11" t="s">
        <v>187</v>
      </c>
      <c r="I39" s="11">
        <v>48</v>
      </c>
      <c r="J39" s="9"/>
      <c r="K39" s="11" t="s">
        <v>21</v>
      </c>
      <c r="L39" s="11">
        <v>3</v>
      </c>
      <c r="M39" s="11" t="s">
        <v>29</v>
      </c>
      <c r="N39" s="11">
        <v>48</v>
      </c>
      <c r="O39" s="11" t="s">
        <v>22</v>
      </c>
      <c r="P39" s="11" t="s">
        <v>21</v>
      </c>
      <c r="Q39" s="11" t="s">
        <v>23</v>
      </c>
      <c r="R39" s="11" t="s">
        <v>30</v>
      </c>
      <c r="S39" s="12" t="s">
        <v>86</v>
      </c>
      <c r="T39" s="8" t="s">
        <v>228</v>
      </c>
      <c r="U39" s="14" t="s">
        <v>45</v>
      </c>
      <c r="V39" s="10" t="s">
        <v>93</v>
      </c>
      <c r="W39" s="10"/>
      <c r="X39" s="10">
        <v>405</v>
      </c>
      <c r="Y39" s="16" t="s">
        <v>91</v>
      </c>
    </row>
    <row r="40" spans="1:30" ht="45" x14ac:dyDescent="0.15">
      <c r="A40" s="19">
        <v>86</v>
      </c>
      <c r="B40" s="19" t="s">
        <v>125</v>
      </c>
      <c r="C40" s="19" t="s">
        <v>126</v>
      </c>
      <c r="D40" s="19" t="s">
        <v>34</v>
      </c>
      <c r="E40" s="19" t="s">
        <v>127</v>
      </c>
      <c r="F40" s="19" t="s">
        <v>36</v>
      </c>
      <c r="G40" s="19" t="s">
        <v>35</v>
      </c>
      <c r="H40" s="19" t="s">
        <v>80</v>
      </c>
      <c r="I40" s="19">
        <v>41</v>
      </c>
      <c r="J40" s="25"/>
      <c r="K40" s="19" t="s">
        <v>21</v>
      </c>
      <c r="L40" s="19">
        <v>3</v>
      </c>
      <c r="M40" s="19" t="s">
        <v>131</v>
      </c>
      <c r="N40" s="19">
        <v>56</v>
      </c>
      <c r="O40" s="19" t="s">
        <v>22</v>
      </c>
      <c r="P40" s="19" t="s">
        <v>21</v>
      </c>
      <c r="Q40" s="19" t="s">
        <v>23</v>
      </c>
      <c r="R40" s="19" t="s">
        <v>30</v>
      </c>
      <c r="S40" s="19" t="s">
        <v>68</v>
      </c>
      <c r="T40" s="20" t="s">
        <v>203</v>
      </c>
      <c r="U40" s="21" t="s">
        <v>45</v>
      </c>
      <c r="V40" s="22" t="s">
        <v>90</v>
      </c>
      <c r="W40" s="22">
        <v>412</v>
      </c>
      <c r="X40" s="22">
        <v>401</v>
      </c>
      <c r="Y40" s="26" t="s">
        <v>233</v>
      </c>
      <c r="Z40" s="35"/>
    </row>
    <row r="41" spans="1:30" ht="45" x14ac:dyDescent="0.15">
      <c r="A41" s="11">
        <v>59</v>
      </c>
      <c r="B41" s="11" t="s">
        <v>106</v>
      </c>
      <c r="C41" s="11" t="s">
        <v>113</v>
      </c>
      <c r="D41" s="11" t="s">
        <v>18</v>
      </c>
      <c r="E41" s="12" t="s">
        <v>114</v>
      </c>
      <c r="F41" s="11" t="s">
        <v>55</v>
      </c>
      <c r="G41" s="11" t="s">
        <v>54</v>
      </c>
      <c r="H41" s="11" t="s">
        <v>56</v>
      </c>
      <c r="I41" s="11" t="s">
        <v>115</v>
      </c>
      <c r="J41" s="9"/>
      <c r="K41" s="11" t="s">
        <v>21</v>
      </c>
      <c r="L41" s="11" t="s">
        <v>95</v>
      </c>
      <c r="M41" s="11" t="s">
        <v>44</v>
      </c>
      <c r="N41" s="11" t="s">
        <v>96</v>
      </c>
      <c r="O41" s="11" t="s">
        <v>22</v>
      </c>
      <c r="P41" s="11" t="s">
        <v>21</v>
      </c>
      <c r="Q41" s="11" t="s">
        <v>23</v>
      </c>
      <c r="R41" s="11" t="s">
        <v>30</v>
      </c>
      <c r="S41" s="12" t="s">
        <v>116</v>
      </c>
      <c r="T41" s="8" t="s">
        <v>198</v>
      </c>
      <c r="U41" s="14" t="s">
        <v>45</v>
      </c>
      <c r="V41" s="10" t="s">
        <v>93</v>
      </c>
      <c r="W41" s="10"/>
      <c r="X41" s="10">
        <v>404</v>
      </c>
      <c r="Y41" s="16" t="s">
        <v>91</v>
      </c>
    </row>
    <row r="42" spans="1:30" ht="56.25" x14ac:dyDescent="0.15">
      <c r="A42" s="19">
        <v>133</v>
      </c>
      <c r="B42" s="19" t="s">
        <v>125</v>
      </c>
      <c r="C42" s="19" t="s">
        <v>148</v>
      </c>
      <c r="D42" s="19" t="s">
        <v>34</v>
      </c>
      <c r="E42" s="19" t="s">
        <v>149</v>
      </c>
      <c r="F42" s="19" t="s">
        <v>55</v>
      </c>
      <c r="G42" s="19" t="s">
        <v>54</v>
      </c>
      <c r="H42" s="19" t="s">
        <v>150</v>
      </c>
      <c r="I42" s="19">
        <v>68</v>
      </c>
      <c r="J42" s="33"/>
      <c r="K42" s="19" t="s">
        <v>21</v>
      </c>
      <c r="L42" s="19">
        <v>2</v>
      </c>
      <c r="M42" s="19" t="s">
        <v>44</v>
      </c>
      <c r="N42" s="19">
        <v>32</v>
      </c>
      <c r="O42" s="19" t="s">
        <v>22</v>
      </c>
      <c r="P42" s="19" t="s">
        <v>21</v>
      </c>
      <c r="Q42" s="19" t="s">
        <v>23</v>
      </c>
      <c r="R42" s="19" t="s">
        <v>30</v>
      </c>
      <c r="S42" s="27" t="s">
        <v>59</v>
      </c>
      <c r="T42" s="20" t="s">
        <v>210</v>
      </c>
      <c r="U42" s="19" t="s">
        <v>45</v>
      </c>
      <c r="V42" s="22" t="s">
        <v>90</v>
      </c>
      <c r="W42" s="22"/>
      <c r="X42" s="22">
        <v>403</v>
      </c>
      <c r="Y42" s="23"/>
      <c r="Z42" s="35"/>
    </row>
    <row r="43" spans="1:30" ht="45" x14ac:dyDescent="0.15">
      <c r="A43" s="14"/>
      <c r="B43" s="11" t="s">
        <v>106</v>
      </c>
      <c r="C43" s="11" t="s">
        <v>170</v>
      </c>
      <c r="D43" s="11" t="s">
        <v>18</v>
      </c>
      <c r="E43" s="12" t="s">
        <v>171</v>
      </c>
      <c r="F43" s="11" t="s">
        <v>40</v>
      </c>
      <c r="G43" s="11" t="s">
        <v>39</v>
      </c>
      <c r="H43" s="11" t="s">
        <v>172</v>
      </c>
      <c r="I43" s="11">
        <v>79</v>
      </c>
      <c r="J43" s="9"/>
      <c r="K43" s="11" t="s">
        <v>21</v>
      </c>
      <c r="L43" s="11" t="s">
        <v>95</v>
      </c>
      <c r="M43" s="11" t="s">
        <v>44</v>
      </c>
      <c r="N43" s="11" t="s">
        <v>96</v>
      </c>
      <c r="O43" s="11" t="s">
        <v>22</v>
      </c>
      <c r="P43" s="11" t="s">
        <v>21</v>
      </c>
      <c r="Q43" s="11" t="s">
        <v>23</v>
      </c>
      <c r="R43" s="11" t="s">
        <v>30</v>
      </c>
      <c r="S43" s="12" t="s">
        <v>173</v>
      </c>
      <c r="T43" s="8" t="s">
        <v>219</v>
      </c>
      <c r="U43" s="14" t="s">
        <v>231</v>
      </c>
      <c r="V43" s="10" t="s">
        <v>241</v>
      </c>
      <c r="W43" s="10"/>
      <c r="X43" s="10" t="s">
        <v>250</v>
      </c>
      <c r="Y43" s="16" t="s">
        <v>92</v>
      </c>
    </row>
    <row r="44" spans="1:30" ht="45" x14ac:dyDescent="0.15">
      <c r="A44" s="11">
        <v>197</v>
      </c>
      <c r="B44" s="11" t="s">
        <v>94</v>
      </c>
      <c r="C44" s="11" t="s">
        <v>191</v>
      </c>
      <c r="D44" s="11" t="s">
        <v>18</v>
      </c>
      <c r="E44" s="12" t="s">
        <v>192</v>
      </c>
      <c r="F44" s="11" t="s">
        <v>28</v>
      </c>
      <c r="G44" s="11" t="s">
        <v>27</v>
      </c>
      <c r="H44" s="11" t="s">
        <v>74</v>
      </c>
      <c r="I44" s="11" t="s">
        <v>193</v>
      </c>
      <c r="J44" s="17"/>
      <c r="K44" s="11" t="s">
        <v>21</v>
      </c>
      <c r="L44" s="11" t="s">
        <v>98</v>
      </c>
      <c r="M44" s="11" t="s">
        <v>29</v>
      </c>
      <c r="N44" s="11" t="s">
        <v>99</v>
      </c>
      <c r="O44" s="11" t="s">
        <v>22</v>
      </c>
      <c r="P44" s="11" t="s">
        <v>21</v>
      </c>
      <c r="Q44" s="11" t="s">
        <v>23</v>
      </c>
      <c r="R44" s="11" t="s">
        <v>30</v>
      </c>
      <c r="S44" s="12" t="s">
        <v>173</v>
      </c>
      <c r="T44" s="8" t="s">
        <v>230</v>
      </c>
      <c r="U44" s="14" t="s">
        <v>231</v>
      </c>
      <c r="V44" s="10" t="s">
        <v>241</v>
      </c>
      <c r="W44" s="10"/>
      <c r="X44" s="10" t="s">
        <v>251</v>
      </c>
      <c r="Y44" s="16" t="s">
        <v>92</v>
      </c>
    </row>
    <row r="45" spans="1:30" ht="56.25" x14ac:dyDescent="0.15">
      <c r="A45" s="11">
        <v>127</v>
      </c>
      <c r="B45" s="11" t="s">
        <v>94</v>
      </c>
      <c r="C45" s="11" t="s">
        <v>140</v>
      </c>
      <c r="D45" s="11" t="s">
        <v>34</v>
      </c>
      <c r="E45" s="12" t="s">
        <v>141</v>
      </c>
      <c r="F45" s="11" t="s">
        <v>20</v>
      </c>
      <c r="G45" s="11" t="s">
        <v>19</v>
      </c>
      <c r="H45" s="11" t="s">
        <v>60</v>
      </c>
      <c r="I45" s="11" t="s">
        <v>108</v>
      </c>
      <c r="J45" s="9"/>
      <c r="K45" s="11" t="s">
        <v>21</v>
      </c>
      <c r="L45" s="11" t="s">
        <v>98</v>
      </c>
      <c r="M45" s="11" t="s">
        <v>29</v>
      </c>
      <c r="N45" s="11" t="s">
        <v>99</v>
      </c>
      <c r="O45" s="11" t="s">
        <v>22</v>
      </c>
      <c r="P45" s="11" t="s">
        <v>21</v>
      </c>
      <c r="Q45" s="11" t="s">
        <v>23</v>
      </c>
      <c r="R45" s="11" t="s">
        <v>30</v>
      </c>
      <c r="S45" s="12" t="s">
        <v>142</v>
      </c>
      <c r="T45" s="8" t="s">
        <v>207</v>
      </c>
      <c r="U45" s="14" t="s">
        <v>231</v>
      </c>
      <c r="V45" s="10" t="s">
        <v>241</v>
      </c>
      <c r="W45" s="10"/>
      <c r="X45" s="10" t="s">
        <v>252</v>
      </c>
      <c r="Y45" s="16" t="s">
        <v>92</v>
      </c>
    </row>
  </sheetData>
  <autoFilter ref="A2:Z45">
    <sortState ref="A3:Z66">
      <sortCondition descending="1" ref="Z3:Z66"/>
      <sortCondition ref="U3:U66"/>
      <sortCondition ref="T3:T66"/>
      <sortCondition ref="D3:D66"/>
      <sortCondition ref="E3:E66"/>
      <sortCondition ref="S3:S66"/>
    </sortState>
  </autoFilter>
  <sortState ref="A3:Z66">
    <sortCondition descending="1" ref="Z3:Z66"/>
    <sortCondition ref="U3:U66"/>
    <sortCondition ref="T3:T66"/>
    <sortCondition ref="A3:A66"/>
  </sortState>
  <mergeCells count="1">
    <mergeCell ref="A1:Y1"/>
  </mergeCells>
  <phoneticPr fontId="1" type="noConversion"/>
  <dataValidations count="2">
    <dataValidation type="list" errorStyle="warning" allowBlank="1" sqref="U3 U6:U45">
      <formula1>"1、否,2、是-申请学院机房,3、是-申请学院智慧课室,4、是-申请教学楼机房,5、是-申请教学楼智慧课室"</formula1>
    </dataValidation>
    <dataValidation type="list" allowBlank="1" showInputMessage="1" showErrorMessage="1" sqref="V3:V45">
      <formula1>"文二栋,文三栋,教学楼"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2025-01-06T07:12:09Z</cp:lastPrinted>
  <dcterms:created xsi:type="dcterms:W3CDTF">2024-05-31T15:29:41Z</dcterms:created>
  <dcterms:modified xsi:type="dcterms:W3CDTF">2026-03-04T04:52:07Z</dcterms:modified>
</cp:coreProperties>
</file>