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校+幼儿园" sheetId="4" r:id="rId1"/>
  </sheets>
  <calcPr calcId="144525"/>
</workbook>
</file>

<file path=xl/sharedStrings.xml><?xml version="1.0" encoding="utf-8"?>
<sst xmlns="http://schemas.openxmlformats.org/spreadsheetml/2006/main" count="138" uniqueCount="138">
  <si>
    <t>华南师范大学“华附联盟”附属学校、幼儿园2020年优秀班主任、优秀教师、优秀教育工作者评选结果名单汇总表</t>
  </si>
  <si>
    <t>序号</t>
  </si>
  <si>
    <t>学校/幼儿园</t>
  </si>
  <si>
    <t>优秀班主任</t>
  </si>
  <si>
    <t>优秀教师</t>
  </si>
  <si>
    <t>优秀教育工作者</t>
  </si>
  <si>
    <t>人数</t>
  </si>
  <si>
    <t>华南师范大学中山附属中学</t>
  </si>
  <si>
    <t>盘贵、吴海彬、李德文、程勋朝、罗亚莲、马自文、南俊、程思淼、赵琦、黄进谋、薛积华、谷洋洋、张德才、艾成龙、柏灵、洪子淳、刘冰、刘明、刘水平、王小杰、秦锐、曾萍、陈伟魁、刘丽、伍霞</t>
  </si>
  <si>
    <t>黄敏、王仁花、郑思睿、崔旭华、王鹏、张楚滨、陈海燕、陈云、付慧敏、钟金丽、曾俏慧、张永利、陈斌、秦琳娜、陈耀斌、顾学剑、倪泉、莫军民、李文芳、方春桃、李娅、林嘉娜、钱翠萍、薛浩</t>
  </si>
  <si>
    <t>徐登坤、朱洪生、黄青、简楚宁、汤爱玲、傅燕梅、刘珍珠、谭思新、陈卫生、朱红民、
李杨、宋相宇、吴宇亮、赵幼丽、刘艳春、马晓飞、王炳华、王登华、许晓虹、柴国远、
李静玲、王学坤、胡美珍、梁萍、肖维娜</t>
  </si>
  <si>
    <t>华南师范大学附属惠阳学校</t>
  </si>
  <si>
    <t>幸萍萍、刘云彩、张丹、林泽彦、宫慧、庄梦灵、曾宝思、黄美花、黄伟玲、陈惠晶、官仕琴、邓慧芳、宋颖、严珍珠、喻鹏飞、曾金花、庄漫丽</t>
  </si>
  <si>
    <t>黄海鹏、胡丽君、曾妙云、陈晓君、赖威奇、李洪宇、李瑶、谢莉斯、张宣、林婷、魏慧玲、郭妍、刘爱和、刘素如、陈秀环、胡俊鹏</t>
  </si>
  <si>
    <t>卢彬彬、张达明、黄冰容、黄志雄、江娜、邝飞燕、赖子流、李星星、吕慧蓉、唐彬理、
涂立宏、肖稳、黄浩、刘巧玲、林永珍、陈坤龙</t>
  </si>
  <si>
    <t>华南师范大学附属初级中学</t>
  </si>
  <si>
    <t>魏嘉华、彭俊杰、林婉琪、张丹、杨地凤、曹好</t>
  </si>
  <si>
    <t>罗敏超、蔡少渊、黄焕荣、林宝延、饶东海、王京</t>
  </si>
  <si>
    <t>林泽铭、张楚汉、刘奕昂、
曾智莉、陈敏仪、林小楠</t>
  </si>
  <si>
    <t>华南师范大学附属外国语学校</t>
  </si>
  <si>
    <t>职春娟、古幼兰、李文娟、
孙婷、张小玉、赵淑瑜、
严利容、刘娟、谭寓轩、李妙玲、陈俊思、张彤彤</t>
  </si>
  <si>
    <t>吴莹莹、洪婉婷、熊海燕、
郑泽龙、余小燕、张艳艳、
石怡、王家升、李曼清、
司徒静婷、陈泳真</t>
  </si>
  <si>
    <t>田甜、刘莉、金莹、李华英、
刘文才、杨苗、陆潇潇、
刘涟、邱贝、赵啸波、范文芳</t>
  </si>
  <si>
    <t>华南师范大学附属清城小学</t>
  </si>
  <si>
    <t>侯思婷、薛翠泳、邓淑贞、范秀银</t>
  </si>
  <si>
    <t>莫梓君、颜一鸣、张超儿</t>
  </si>
  <si>
    <t>周育钦、黄朝辉、杨发增</t>
  </si>
  <si>
    <t>华南师范大学附属天河实验学校</t>
  </si>
  <si>
    <t>范勉勉、代玮、吴思兰、康琳、关盼盼</t>
  </si>
  <si>
    <t>夏青、林艺、李路、胡少豪</t>
  </si>
  <si>
    <t>董海英、胡海晖、 王晓彤、石积献</t>
  </si>
  <si>
    <t>华南师范大学附属龙岗大运学校</t>
  </si>
  <si>
    <t>赖欣、邓绮琳、谢锦皓、邢建超、孙雅琪</t>
  </si>
  <si>
    <t>陈鑫、王欢、徐茜、费普胜</t>
  </si>
  <si>
    <t>马建红、杨锥、陈洁华、黄奕强</t>
  </si>
  <si>
    <t>华南师范大学附属龙岗乐城小学</t>
  </si>
  <si>
    <t>江碧怡、陈佳莹、李辰宇</t>
  </si>
  <si>
    <t>曾思琪、廖媚新、杨小玲</t>
  </si>
  <si>
    <t>李文超、岑振亚</t>
  </si>
  <si>
    <t xml:space="preserve">华南师范大学附属龙岗雅宝小学 </t>
  </si>
  <si>
    <t>官  君、许伟婷、李  惠</t>
  </si>
  <si>
    <t>王少艺、车文竺</t>
  </si>
  <si>
    <t>唐明洋、唐敏艳</t>
  </si>
  <si>
    <t>华南师范大学附属太和实验学校</t>
  </si>
  <si>
    <t>周中应、陈 茜、何世娟、高亚华、廖文雅、史周岐、许伟敏、田丽婷、易 芳、陈金凤、刘舒莹</t>
  </si>
  <si>
    <t>李 静、梁茵静、邹慧瑾、
田祥虹、崔小静、林雪玲、
龙珍贝、许明英、张 辉、
张雅芬</t>
  </si>
  <si>
    <t>胡小艳、揭章舜、张晓玉、皮 全、张 辉、张 泉、黎姑美、
孙敏玲、谭 调、方继庆、江志媚</t>
  </si>
  <si>
    <t>华南师范大学附属龙门学校</t>
  </si>
  <si>
    <t>徐乐、林丽萍、胡汉城、官启富、谷可、陶龙裴、谭红海</t>
  </si>
  <si>
    <t>赵跃、陈颖、温广兰、陈红、
吴小翠、王胜男、黎恢建、
王德礼、曾柳兵</t>
  </si>
  <si>
    <t>刘军、张伟、李小茶、黄晨晨、张昆、杨耀群、陈琳玲</t>
  </si>
  <si>
    <t>华南师范大学附属广州大学城小学</t>
  </si>
  <si>
    <t>徐之媚、官钰茜</t>
  </si>
  <si>
    <t>刘丽莉、张敏怡</t>
  </si>
  <si>
    <t>王福华</t>
  </si>
  <si>
    <t>华南师范大学附属北滘学校</t>
  </si>
  <si>
    <t>陈思宁、张丹妍、袁晓香、周倩</t>
  </si>
  <si>
    <t>曾燕丽、陈晓如、汪菲、梁靖</t>
  </si>
  <si>
    <t>易洁羽、王雅菡、邓晓芳</t>
  </si>
  <si>
    <t>华南师范大学附属湛江学校</t>
  </si>
  <si>
    <t>潘妮、王欢、黎晓霞、蔡晶晶、李华丽</t>
  </si>
  <si>
    <t>潘妍、梁小秋、詹晓玉、李巧丽、周丽娜</t>
  </si>
  <si>
    <t>黄景、李其勇、彭海成、刘水漪、杨雪梅</t>
  </si>
  <si>
    <t>华南师范大学附属东莞学校</t>
  </si>
  <si>
    <t>薛诗云、端木立蓓、胡桂芳、李亚、罗筱靖、吴明、王海萍、叶君萍、岳敏玲、曾小康、郭艳艳、何文文、李婷</t>
  </si>
  <si>
    <t>贾生庆、邓小艳、张楚文、陈典豪、周绮华、苏钰、浦晓蓉、吴春燕、钟玉意、袁柔睿、陈妙玲、文楚彤</t>
  </si>
  <si>
    <t>刘莦洪、黄嘉威、代瑜虹、陈俊儒、代员禛、吕家国、许洁霞、吕嵘、杨璀、任斌、王英</t>
  </si>
  <si>
    <t>华南师范大学附属阳春学校</t>
  </si>
  <si>
    <t>林业宏、陈友美、李兴强、晏勇红、王绍兰、黄燕婷、李艳兰、麦华媚</t>
  </si>
  <si>
    <r>
      <rPr>
        <sz val="10"/>
        <color theme="1"/>
        <rFont val="幼圆"/>
        <charset val="134"/>
      </rPr>
      <t>支虹艳、严星宝、林宜丽、</t>
    </r>
    <r>
      <rPr>
        <sz val="10"/>
        <color theme="1"/>
        <rFont val="Arial"/>
        <charset val="134"/>
      </rPr>
      <t>  </t>
    </r>
    <r>
      <rPr>
        <sz val="10"/>
        <color theme="1"/>
        <rFont val="幼圆"/>
        <charset val="134"/>
      </rPr>
      <t>吴琼花、范月娥、</t>
    </r>
    <r>
      <rPr>
        <sz val="10"/>
        <color theme="1"/>
        <rFont val="Arial"/>
        <charset val="134"/>
      </rPr>
      <t> </t>
    </r>
    <r>
      <rPr>
        <sz val="10"/>
        <color theme="1"/>
        <rFont val="幼圆"/>
        <charset val="134"/>
      </rPr>
      <t xml:space="preserve">张少华、梁恩瑚、张柏滔 </t>
    </r>
    <r>
      <rPr>
        <sz val="10"/>
        <color theme="1"/>
        <rFont val="Arial"/>
        <charset val="134"/>
      </rPr>
      <t>  </t>
    </r>
  </si>
  <si>
    <t>王超、黄亚清、韦荣华、蒋成军、邓培京、蓝苗、周炜、黄志雄</t>
  </si>
  <si>
    <t>华南师范大学附属花都学校</t>
  </si>
  <si>
    <t>龙海杰、祖运、马冬</t>
  </si>
  <si>
    <t>罗艺颖、李博雪、徐群凤</t>
  </si>
  <si>
    <t>郝保国、赖文渊、邱岱波</t>
  </si>
  <si>
    <t>华南师范大学附属濠江实验学校</t>
  </si>
  <si>
    <t>周洁、李婕、林琼燕</t>
  </si>
  <si>
    <t>周婉燕、吴昊、蓝建森、范扬威、苏锦群</t>
  </si>
  <si>
    <t>杨映玲、林振烽、陈旭升</t>
  </si>
  <si>
    <t>华南师范大学附属荔湾小学</t>
  </si>
  <si>
    <t>薛刚</t>
  </si>
  <si>
    <t>罗文钘</t>
  </si>
  <si>
    <t>陈艳霞</t>
  </si>
  <si>
    <t>华南师范大学附属肇庆学校</t>
  </si>
  <si>
    <t>贺明、许佳佳、陈振坤、高俊云、陈娜、罗龙、阳金容</t>
  </si>
  <si>
    <t>魏艳娥、胡自强、李明亮、孟祥云、张雪琴、杨建国</t>
  </si>
  <si>
    <t>吴宗建、黄进波、陕斌、高美琳、李升颖、刘怡</t>
  </si>
  <si>
    <t>华南师范大学附属普宁学校</t>
  </si>
  <si>
    <t>方静明、方培鑫、黄惠玉、郑晓珊、郑子欣</t>
  </si>
  <si>
    <t>陈剑涛、邱俊贵、汪悦、王晓玲</t>
  </si>
  <si>
    <t>李稳团、许加欣、刘巧文、杨壮民</t>
  </si>
  <si>
    <t>华南师范大学附属电白学校</t>
  </si>
  <si>
    <t>黄伟蓉、黄金媛、黄慧敏、潘江花、苗武、吴榕思、杨盛荣</t>
  </si>
  <si>
    <t>梁一平、张春凤、李俊、文巧玲、
刘小燕、许秋莹、黎盈盈</t>
  </si>
  <si>
    <t>戴志强、易金涛、穆小军、林国保、李秀江、李庆华、郭永权</t>
  </si>
  <si>
    <t>华南师范大学附属小学附属
恒大南海学校</t>
  </si>
  <si>
    <t>马宁、黄漫海、周柳微、张苛、胥娜、李政连、李冰</t>
  </si>
  <si>
    <t>黄雯、刘广婷、朱硕聪、李丽珠、陈晓红、李美香、和慧芳</t>
  </si>
  <si>
    <t>陈秋娥、蒲晓梅、罗德彦、邱云洁、梁冬梅、刘芳、严春梅</t>
  </si>
  <si>
    <t>华南师范大学附属南沙中学</t>
  </si>
  <si>
    <t>李佩英、王雨琦、冯少勤、张挺、
陈莉、陈茗琪、江梓锋</t>
  </si>
  <si>
    <t>周昆池、高婉仪、李婷艳、罗小琳、陈锋、刘侠、郝树山</t>
  </si>
  <si>
    <t>杨文明、黄莉敏、林志海、王拴昌、郭桂珍、周丽媛、陈舒敏</t>
  </si>
  <si>
    <t>华南师范大学附属南沙小学</t>
  </si>
  <si>
    <t>杜雅淇、陈柳艳、白  帆、黄菱菱</t>
  </si>
  <si>
    <t>周海怡、林梓欣、王燕香</t>
  </si>
  <si>
    <t>林良治、韦尚霖、冯巧欣</t>
  </si>
  <si>
    <t>肇庆市端州区华南师范大学附属幼儿园</t>
  </si>
  <si>
    <t>林加泳、秦汝婵</t>
  </si>
  <si>
    <t>陆丽珊</t>
  </si>
  <si>
    <t>华南师范大学附属（金山）幼儿园</t>
  </si>
  <si>
    <t>温炜容</t>
  </si>
  <si>
    <t>梁金月</t>
  </si>
  <si>
    <t>华南师范大学附属南沙幼儿园</t>
  </si>
  <si>
    <t>曹敏、林玉燕、邹敏、叶敏仪</t>
  </si>
  <si>
    <t>甘洁榆、杨雨婵、罗燕平</t>
  </si>
  <si>
    <t>华南师范大学附属普宁幼儿园</t>
  </si>
  <si>
    <t>郑敏童</t>
  </si>
  <si>
    <t>刘晓清</t>
  </si>
  <si>
    <t>深圳市龙岗区坂田街道雅宝幼儿园</t>
  </si>
  <si>
    <t>邹晓群、李秋云、聂玉霞</t>
  </si>
  <si>
    <t>丘莉娟、邓观娣</t>
  </si>
  <si>
    <t>惠阳区华南师大附属第二幼儿园</t>
  </si>
  <si>
    <t>郑淑欣、李思慧、林杜棉</t>
  </si>
  <si>
    <t>宋石慧、黄燕妮、黄赛容</t>
  </si>
  <si>
    <t>华南师范大学附属华业幼儿园</t>
  </si>
  <si>
    <t>车兰阳、余晓丽、林油秀、袁森红、肖文珊</t>
  </si>
  <si>
    <t>钟荣堃、吴思婷、林炳城、张焱、李伟清</t>
  </si>
  <si>
    <t>华南师范大学附属正华幼儿园</t>
  </si>
  <si>
    <t>李海燕、陈洁明</t>
  </si>
  <si>
    <t>梁志银</t>
  </si>
  <si>
    <t>佛山市禅城区绿院子至真幼儿园有限公司</t>
  </si>
  <si>
    <t>莫惠琪、莫志坤、叶俊颖</t>
  </si>
  <si>
    <t>潘燕卿、陈梅</t>
  </si>
  <si>
    <t>华师大附属大沥禹源幼儿园</t>
  </si>
  <si>
    <t>刘芷晴、黄诗婷、缪银娇</t>
  </si>
  <si>
    <t>杜冬群、黄景娣</t>
  </si>
  <si>
    <t>人数总计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</si>
</sst>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幼圆"/>
      <charset val="134"/>
    </font>
    <font>
      <b/>
      <sz val="11"/>
      <color theme="1"/>
      <name val="幼圆"/>
      <charset val="134"/>
    </font>
    <font>
      <b/>
      <sz val="10"/>
      <color theme="1"/>
      <name val="幼圆"/>
      <charset val="134"/>
    </font>
    <font>
      <sz val="10"/>
      <name val="幼圆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pane ySplit="2" topLeftCell="A15" activePane="bottomLeft" state="frozen"/>
      <selection/>
      <selection pane="bottomLeft" activeCell="I29" sqref="I29"/>
    </sheetView>
  </sheetViews>
  <sheetFormatPr defaultColWidth="9" defaultRowHeight="22" customHeight="1" outlineLevelCol="6"/>
  <cols>
    <col min="1" max="1" width="5.875" style="1" customWidth="1"/>
    <col min="2" max="2" width="31.625" style="1" customWidth="1"/>
    <col min="3" max="5" width="27.25" style="2" customWidth="1"/>
    <col min="6" max="6" width="7.75" style="1" customWidth="1"/>
    <col min="7" max="7" width="19.375" style="1" customWidth="1"/>
    <col min="8" max="16384" width="9" style="1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ht="105" customHeight="1" spans="1:7">
      <c r="A3" s="6">
        <v>1</v>
      </c>
      <c r="B3" s="6" t="s">
        <v>7</v>
      </c>
      <c r="C3" s="7" t="s">
        <v>8</v>
      </c>
      <c r="D3" s="7" t="s">
        <v>9</v>
      </c>
      <c r="E3" s="7" t="s">
        <v>10</v>
      </c>
      <c r="F3" s="6">
        <v>74</v>
      </c>
      <c r="G3" s="5"/>
    </row>
    <row r="4" ht="93" customHeight="1" spans="1:6">
      <c r="A4" s="6">
        <v>2</v>
      </c>
      <c r="B4" s="6" t="s">
        <v>11</v>
      </c>
      <c r="C4" s="7" t="s">
        <v>12</v>
      </c>
      <c r="D4" s="5" t="s">
        <v>13</v>
      </c>
      <c r="E4" s="8" t="s">
        <v>14</v>
      </c>
      <c r="F4" s="6">
        <v>49</v>
      </c>
    </row>
    <row r="5" ht="49" customHeight="1" spans="1:7">
      <c r="A5" s="6">
        <v>3</v>
      </c>
      <c r="B5" s="6" t="s">
        <v>15</v>
      </c>
      <c r="C5" s="7" t="s">
        <v>16</v>
      </c>
      <c r="D5" s="7" t="s">
        <v>17</v>
      </c>
      <c r="E5" s="7" t="s">
        <v>18</v>
      </c>
      <c r="F5" s="6">
        <v>18</v>
      </c>
      <c r="G5" s="5"/>
    </row>
    <row r="6" ht="58" customHeight="1" spans="1:6">
      <c r="A6" s="6">
        <v>4</v>
      </c>
      <c r="B6" s="6" t="s">
        <v>19</v>
      </c>
      <c r="C6" s="9" t="s">
        <v>20</v>
      </c>
      <c r="D6" s="7" t="s">
        <v>21</v>
      </c>
      <c r="E6" s="7" t="s">
        <v>22</v>
      </c>
      <c r="F6" s="6">
        <v>34</v>
      </c>
    </row>
    <row r="7" ht="48" customHeight="1" spans="1:7">
      <c r="A7" s="6">
        <v>5</v>
      </c>
      <c r="B7" s="6" t="s">
        <v>23</v>
      </c>
      <c r="C7" s="7" t="s">
        <v>24</v>
      </c>
      <c r="D7" s="7" t="s">
        <v>25</v>
      </c>
      <c r="E7" s="7" t="s">
        <v>26</v>
      </c>
      <c r="F7" s="6">
        <v>10</v>
      </c>
      <c r="G7" s="5"/>
    </row>
    <row r="8" ht="44" customHeight="1" spans="1:7">
      <c r="A8" s="6">
        <v>6</v>
      </c>
      <c r="B8" s="6" t="s">
        <v>27</v>
      </c>
      <c r="C8" s="7" t="s">
        <v>28</v>
      </c>
      <c r="D8" s="7" t="s">
        <v>29</v>
      </c>
      <c r="E8" s="7" t="s">
        <v>30</v>
      </c>
      <c r="F8" s="6">
        <v>13</v>
      </c>
      <c r="G8" s="5"/>
    </row>
    <row r="9" ht="50" customHeight="1" spans="1:7">
      <c r="A9" s="6">
        <v>7</v>
      </c>
      <c r="B9" s="6" t="s">
        <v>31</v>
      </c>
      <c r="C9" s="7" t="s">
        <v>32</v>
      </c>
      <c r="D9" s="7" t="s">
        <v>33</v>
      </c>
      <c r="E9" s="7" t="s">
        <v>34</v>
      </c>
      <c r="F9" s="6">
        <v>13</v>
      </c>
      <c r="G9" s="5"/>
    </row>
    <row r="10" ht="45" customHeight="1" spans="1:7">
      <c r="A10" s="6">
        <v>8</v>
      </c>
      <c r="B10" s="6" t="s">
        <v>35</v>
      </c>
      <c r="C10" s="7" t="s">
        <v>36</v>
      </c>
      <c r="D10" s="7" t="s">
        <v>37</v>
      </c>
      <c r="E10" s="7" t="s">
        <v>38</v>
      </c>
      <c r="F10" s="6">
        <v>8</v>
      </c>
      <c r="G10" s="5"/>
    </row>
    <row r="11" ht="43" customHeight="1" spans="1:7">
      <c r="A11" s="6">
        <v>9</v>
      </c>
      <c r="B11" s="6" t="s">
        <v>39</v>
      </c>
      <c r="C11" s="7" t="s">
        <v>40</v>
      </c>
      <c r="D11" s="7" t="s">
        <v>41</v>
      </c>
      <c r="E11" s="7" t="s">
        <v>42</v>
      </c>
      <c r="F11" s="6">
        <v>7</v>
      </c>
      <c r="G11" s="5"/>
    </row>
    <row r="12" ht="66" customHeight="1" spans="1:7">
      <c r="A12" s="6">
        <v>10</v>
      </c>
      <c r="B12" s="6" t="s">
        <v>43</v>
      </c>
      <c r="C12" s="7" t="s">
        <v>44</v>
      </c>
      <c r="D12" s="7" t="s">
        <v>45</v>
      </c>
      <c r="E12" s="7" t="s">
        <v>46</v>
      </c>
      <c r="F12" s="6">
        <v>32</v>
      </c>
      <c r="G12" s="5"/>
    </row>
    <row r="13" ht="60" customHeight="1" spans="1:7">
      <c r="A13" s="6">
        <v>11</v>
      </c>
      <c r="B13" s="6" t="s">
        <v>47</v>
      </c>
      <c r="C13" s="7" t="s">
        <v>48</v>
      </c>
      <c r="D13" s="7" t="s">
        <v>49</v>
      </c>
      <c r="E13" s="8" t="s">
        <v>50</v>
      </c>
      <c r="F13" s="6">
        <v>23</v>
      </c>
      <c r="G13" s="5"/>
    </row>
    <row r="14" ht="39" customHeight="1" spans="1:7">
      <c r="A14" s="6">
        <v>12</v>
      </c>
      <c r="B14" s="6" t="s">
        <v>51</v>
      </c>
      <c r="C14" s="7" t="s">
        <v>52</v>
      </c>
      <c r="D14" s="7" t="s">
        <v>53</v>
      </c>
      <c r="E14" s="7" t="s">
        <v>54</v>
      </c>
      <c r="F14" s="6">
        <v>5</v>
      </c>
      <c r="G14" s="5"/>
    </row>
    <row r="15" ht="47" customHeight="1" spans="1:7">
      <c r="A15" s="6">
        <v>13</v>
      </c>
      <c r="B15" s="6" t="s">
        <v>55</v>
      </c>
      <c r="C15" s="7" t="s">
        <v>56</v>
      </c>
      <c r="D15" s="7" t="s">
        <v>57</v>
      </c>
      <c r="E15" s="7" t="s">
        <v>58</v>
      </c>
      <c r="F15" s="6">
        <v>11</v>
      </c>
      <c r="G15" s="5"/>
    </row>
    <row r="16" ht="49" customHeight="1" spans="1:7">
      <c r="A16" s="6">
        <v>14</v>
      </c>
      <c r="B16" s="6" t="s">
        <v>59</v>
      </c>
      <c r="C16" s="7" t="s">
        <v>60</v>
      </c>
      <c r="D16" s="7" t="s">
        <v>61</v>
      </c>
      <c r="E16" s="7" t="s">
        <v>62</v>
      </c>
      <c r="F16" s="6">
        <v>15</v>
      </c>
      <c r="G16" s="5"/>
    </row>
    <row r="17" ht="74" customHeight="1" spans="1:7">
      <c r="A17" s="6">
        <v>15</v>
      </c>
      <c r="B17" s="10" t="s">
        <v>63</v>
      </c>
      <c r="C17" s="7" t="s">
        <v>64</v>
      </c>
      <c r="D17" s="7" t="s">
        <v>65</v>
      </c>
      <c r="E17" s="7" t="s">
        <v>66</v>
      </c>
      <c r="F17" s="6">
        <v>36</v>
      </c>
      <c r="G17" s="5"/>
    </row>
    <row r="18" ht="48" customHeight="1" spans="1:7">
      <c r="A18" s="6">
        <v>16</v>
      </c>
      <c r="B18" s="10" t="s">
        <v>67</v>
      </c>
      <c r="C18" s="7" t="s">
        <v>68</v>
      </c>
      <c r="D18" s="7" t="s">
        <v>69</v>
      </c>
      <c r="E18" s="7" t="s">
        <v>70</v>
      </c>
      <c r="F18" s="6">
        <v>24</v>
      </c>
      <c r="G18" s="5"/>
    </row>
    <row r="19" ht="45" customHeight="1" spans="1:7">
      <c r="A19" s="6">
        <v>17</v>
      </c>
      <c r="B19" s="6" t="s">
        <v>71</v>
      </c>
      <c r="C19" s="7" t="s">
        <v>72</v>
      </c>
      <c r="D19" s="7" t="s">
        <v>73</v>
      </c>
      <c r="E19" s="7" t="s">
        <v>74</v>
      </c>
      <c r="F19" s="6">
        <v>9</v>
      </c>
      <c r="G19" s="5"/>
    </row>
    <row r="20" ht="49" customHeight="1" spans="1:7">
      <c r="A20" s="6">
        <v>18</v>
      </c>
      <c r="B20" s="6" t="s">
        <v>75</v>
      </c>
      <c r="C20" s="7" t="s">
        <v>76</v>
      </c>
      <c r="D20" s="7" t="s">
        <v>77</v>
      </c>
      <c r="E20" s="7" t="s">
        <v>78</v>
      </c>
      <c r="F20" s="6">
        <v>11</v>
      </c>
      <c r="G20" s="5"/>
    </row>
    <row r="21" ht="36" customHeight="1" spans="1:6">
      <c r="A21" s="6">
        <v>19</v>
      </c>
      <c r="B21" s="6" t="s">
        <v>79</v>
      </c>
      <c r="C21" s="7" t="s">
        <v>80</v>
      </c>
      <c r="D21" s="7" t="s">
        <v>81</v>
      </c>
      <c r="E21" s="7" t="s">
        <v>82</v>
      </c>
      <c r="F21" s="6">
        <v>3</v>
      </c>
    </row>
    <row r="22" ht="57" customHeight="1" spans="1:6">
      <c r="A22" s="6">
        <v>20</v>
      </c>
      <c r="B22" s="6" t="s">
        <v>83</v>
      </c>
      <c r="C22" s="7" t="s">
        <v>84</v>
      </c>
      <c r="D22" s="7" t="s">
        <v>85</v>
      </c>
      <c r="E22" s="7" t="s">
        <v>86</v>
      </c>
      <c r="F22" s="6">
        <v>19</v>
      </c>
    </row>
    <row r="23" ht="36" customHeight="1" spans="1:6">
      <c r="A23" s="6">
        <v>21</v>
      </c>
      <c r="B23" s="6" t="s">
        <v>87</v>
      </c>
      <c r="C23" s="7" t="s">
        <v>88</v>
      </c>
      <c r="D23" s="7" t="s">
        <v>89</v>
      </c>
      <c r="E23" s="7" t="s">
        <v>90</v>
      </c>
      <c r="F23" s="6">
        <v>13</v>
      </c>
    </row>
    <row r="24" ht="36" customHeight="1" spans="1:6">
      <c r="A24" s="6">
        <v>22</v>
      </c>
      <c r="B24" s="10" t="s">
        <v>91</v>
      </c>
      <c r="C24" s="7" t="s">
        <v>92</v>
      </c>
      <c r="D24" s="7" t="s">
        <v>93</v>
      </c>
      <c r="E24" s="7" t="s">
        <v>94</v>
      </c>
      <c r="F24" s="6">
        <v>21</v>
      </c>
    </row>
    <row r="25" ht="66" customHeight="1" spans="1:6">
      <c r="A25" s="6">
        <v>23</v>
      </c>
      <c r="B25" s="6" t="s">
        <v>95</v>
      </c>
      <c r="C25" s="7" t="s">
        <v>96</v>
      </c>
      <c r="D25" s="7" t="s">
        <v>97</v>
      </c>
      <c r="E25" s="7" t="s">
        <v>98</v>
      </c>
      <c r="F25" s="6">
        <v>21</v>
      </c>
    </row>
    <row r="26" ht="48" customHeight="1" spans="1:6">
      <c r="A26" s="6">
        <v>24</v>
      </c>
      <c r="B26" s="10" t="s">
        <v>99</v>
      </c>
      <c r="C26" s="7" t="s">
        <v>100</v>
      </c>
      <c r="D26" s="7" t="s">
        <v>101</v>
      </c>
      <c r="E26" s="7" t="s">
        <v>102</v>
      </c>
      <c r="F26" s="6">
        <v>21</v>
      </c>
    </row>
    <row r="27" ht="36" customHeight="1" spans="1:6">
      <c r="A27" s="6">
        <v>25</v>
      </c>
      <c r="B27" s="6" t="s">
        <v>103</v>
      </c>
      <c r="C27" s="7" t="s">
        <v>104</v>
      </c>
      <c r="D27" s="7" t="s">
        <v>105</v>
      </c>
      <c r="E27" s="7" t="s">
        <v>106</v>
      </c>
      <c r="F27" s="6">
        <v>10</v>
      </c>
    </row>
    <row r="28" ht="36" customHeight="1" spans="1:6">
      <c r="A28" s="6">
        <v>1</v>
      </c>
      <c r="B28" s="6" t="s">
        <v>107</v>
      </c>
      <c r="C28" s="7"/>
      <c r="D28" s="7" t="s">
        <v>108</v>
      </c>
      <c r="E28" s="7" t="s">
        <v>109</v>
      </c>
      <c r="F28" s="6">
        <v>3</v>
      </c>
    </row>
    <row r="29" ht="36" customHeight="1" spans="1:6">
      <c r="A29" s="6">
        <v>2</v>
      </c>
      <c r="B29" s="6" t="s">
        <v>110</v>
      </c>
      <c r="C29" s="7"/>
      <c r="D29" s="7" t="s">
        <v>111</v>
      </c>
      <c r="E29" s="7" t="s">
        <v>112</v>
      </c>
      <c r="F29" s="6">
        <v>2</v>
      </c>
    </row>
    <row r="30" ht="36" customHeight="1" spans="1:6">
      <c r="A30" s="6">
        <v>3</v>
      </c>
      <c r="B30" s="6" t="s">
        <v>113</v>
      </c>
      <c r="C30" s="7"/>
      <c r="D30" s="7" t="s">
        <v>114</v>
      </c>
      <c r="E30" s="7" t="s">
        <v>115</v>
      </c>
      <c r="F30" s="6">
        <v>7</v>
      </c>
    </row>
    <row r="31" ht="36" customHeight="1" spans="1:6">
      <c r="A31" s="6">
        <v>4</v>
      </c>
      <c r="B31" s="6" t="s">
        <v>116</v>
      </c>
      <c r="C31" s="7"/>
      <c r="D31" s="7" t="s">
        <v>117</v>
      </c>
      <c r="E31" s="7" t="s">
        <v>118</v>
      </c>
      <c r="F31" s="6">
        <v>2</v>
      </c>
    </row>
    <row r="32" ht="36" customHeight="1" spans="1:6">
      <c r="A32" s="6">
        <v>5</v>
      </c>
      <c r="B32" s="6" t="s">
        <v>119</v>
      </c>
      <c r="C32" s="7"/>
      <c r="D32" s="7" t="s">
        <v>120</v>
      </c>
      <c r="E32" s="7" t="s">
        <v>121</v>
      </c>
      <c r="F32" s="6">
        <v>5</v>
      </c>
    </row>
    <row r="33" ht="36" customHeight="1" spans="1:6">
      <c r="A33" s="6">
        <v>6</v>
      </c>
      <c r="B33" s="6" t="s">
        <v>122</v>
      </c>
      <c r="C33" s="7"/>
      <c r="D33" s="7" t="s">
        <v>123</v>
      </c>
      <c r="E33" s="7" t="s">
        <v>124</v>
      </c>
      <c r="F33" s="6">
        <v>6</v>
      </c>
    </row>
    <row r="34" ht="36" customHeight="1" spans="1:6">
      <c r="A34" s="6">
        <v>7</v>
      </c>
      <c r="B34" s="6" t="s">
        <v>125</v>
      </c>
      <c r="C34" s="7"/>
      <c r="D34" s="7" t="s">
        <v>126</v>
      </c>
      <c r="E34" s="7" t="s">
        <v>127</v>
      </c>
      <c r="F34" s="6">
        <v>10</v>
      </c>
    </row>
    <row r="35" ht="36" customHeight="1" spans="1:6">
      <c r="A35" s="6">
        <v>8</v>
      </c>
      <c r="B35" s="6" t="s">
        <v>128</v>
      </c>
      <c r="C35" s="7"/>
      <c r="D35" s="7" t="s">
        <v>129</v>
      </c>
      <c r="E35" s="7" t="s">
        <v>130</v>
      </c>
      <c r="F35" s="6">
        <v>3</v>
      </c>
    </row>
    <row r="36" ht="36" customHeight="1" spans="1:6">
      <c r="A36" s="6">
        <v>9</v>
      </c>
      <c r="B36" s="6" t="s">
        <v>131</v>
      </c>
      <c r="C36" s="7"/>
      <c r="D36" s="7" t="s">
        <v>132</v>
      </c>
      <c r="E36" s="7" t="s">
        <v>133</v>
      </c>
      <c r="F36" s="6">
        <v>5</v>
      </c>
    </row>
    <row r="37" ht="36" customHeight="1" spans="1:6">
      <c r="A37" s="6">
        <v>10</v>
      </c>
      <c r="B37" s="6" t="s">
        <v>134</v>
      </c>
      <c r="C37" s="7"/>
      <c r="D37" s="7" t="s">
        <v>135</v>
      </c>
      <c r="E37" s="7" t="s">
        <v>136</v>
      </c>
      <c r="F37" s="6">
        <v>5</v>
      </c>
    </row>
    <row r="38" customHeight="1" spans="1:6">
      <c r="A38" s="11" t="s">
        <v>137</v>
      </c>
      <c r="B38" s="12"/>
      <c r="C38" s="12"/>
      <c r="D38" s="12"/>
      <c r="E38" s="13"/>
      <c r="F38" s="4">
        <f>SUM(F3:F37)</f>
        <v>548</v>
      </c>
    </row>
    <row r="39" customHeight="1" spans="1:3">
      <c r="A39" s="5"/>
      <c r="B39" s="5"/>
      <c r="C39" s="9"/>
    </row>
    <row r="40" customHeight="1" spans="1:3">
      <c r="A40" s="5"/>
      <c r="B40" s="5"/>
      <c r="C40" s="9"/>
    </row>
    <row r="41" customHeight="1" spans="1:3">
      <c r="A41" s="5"/>
      <c r="B41" s="5"/>
      <c r="C41" s="9"/>
    </row>
  </sheetData>
  <mergeCells count="2">
    <mergeCell ref="A1:F1"/>
    <mergeCell ref="A38:E3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学校+幼儿园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roky</dc:creator>
  <cp:lastModifiedBy>roky</cp:lastModifiedBy>
  <dcterms:created xsi:type="dcterms:W3CDTF">2019-12-23T03:08:00Z</dcterms:created>
  <dcterms:modified xsi:type="dcterms:W3CDTF">2021-01-06T01:07:41Z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