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767" activeTab="0"/>
  </bookViews>
  <sheets>
    <sheet name="2学术论文类" sheetId="1" r:id="rId1"/>
    <sheet name="数据库" sheetId="2" r:id="rId2"/>
  </sheets>
  <definedNames>
    <definedName name="_xlnm.Print_Titles" localSheetId="0">'2学术论文类'!$1:$3</definedName>
    <definedName name="T21_">'数据库'!$F$2:$F$3</definedName>
    <definedName name="T221_">'数据库'!$J$2:$J$3</definedName>
    <definedName name="T222_">'数据库'!$M$2:$M$7</definedName>
    <definedName name="T23_">'数据库'!$N$2:$N$4</definedName>
    <definedName name="T24_">'数据库'!$O$2:$O$4</definedName>
    <definedName name="T25_">'数据库'!$P$2:$P$4</definedName>
    <definedName name="T26_">'数据库'!$Q$2:$Q$4</definedName>
    <definedName name="time">'数据库'!$AC$2:$AC$49</definedName>
    <definedName name="weight">'数据库'!$AA$2:$AA$102</definedName>
    <definedName name="year">'数据库'!$AB$2:$AB$5</definedName>
    <definedName name="单位">'数据库'!$A$2:$A$53</definedName>
    <definedName name="国家科学技术奖二等奖">'数据库'!$S$4</definedName>
    <definedName name="国家科学技术奖特等奖">'数据库'!$S$2</definedName>
    <definedName name="国家科学技术奖一等奖">'数据库'!$S$3</definedName>
    <definedName name="教育部科学技术奖二等奖">'数据库'!$S$6</definedName>
    <definedName name="教育部科学技术奖三等奖">'数据库'!$S$7</definedName>
    <definedName name="教育部科学技术奖一等奖">'数据库'!$S$5</definedName>
    <definedName name="科技部分">'数据库'!$G$2:$G$27</definedName>
    <definedName name="科技获奖">'数据库'!$R$2:$R$10</definedName>
    <definedName name="科技论文">'数据库'!$K$2:$K$9</definedName>
    <definedName name="立结项">'数据库'!$I$2:$I$3</definedName>
    <definedName name="其他获奖">'数据库'!$T$2:$T$4</definedName>
    <definedName name="社科部分">'数据库'!$H$2:$H$10</definedName>
    <definedName name="社科获奖">'数据库'!$S$2:$S$10</definedName>
    <definedName name="社科论文">'数据库'!$L$2:$L$6</definedName>
    <definedName name="省级和国家其他部委科学技术奖二等奖">'数据库'!$S$9</definedName>
    <definedName name="省级和国家其他部委科学技术奖三等奖">'数据库'!$S$10</definedName>
    <definedName name="省级和国家其他部委科学技术奖一等奖">'数据库'!$S$8</definedName>
    <definedName name="数据来源">'数据库'!$B$2:$B$10</definedName>
  </definedNames>
  <calcPr fullCalcOnLoad="1"/>
</workbook>
</file>

<file path=xl/sharedStrings.xml><?xml version="1.0" encoding="utf-8"?>
<sst xmlns="http://schemas.openxmlformats.org/spreadsheetml/2006/main" count="332" uniqueCount="321">
  <si>
    <t>备注</t>
  </si>
  <si>
    <t>发表刊物</t>
  </si>
  <si>
    <t>作者</t>
  </si>
  <si>
    <t>单位</t>
  </si>
  <si>
    <t>序号</t>
  </si>
  <si>
    <t>单位（公章）：</t>
  </si>
  <si>
    <t>（二）学术论文类</t>
  </si>
  <si>
    <t>单位</t>
  </si>
  <si>
    <t>数据来源</t>
  </si>
  <si>
    <t>T11</t>
  </si>
  <si>
    <t>T12</t>
  </si>
  <si>
    <t>T14</t>
  </si>
  <si>
    <t>T21</t>
  </si>
  <si>
    <t>T221</t>
  </si>
  <si>
    <t>教学成果类</t>
  </si>
  <si>
    <t>教学荣誉类</t>
  </si>
  <si>
    <t>教学平台类</t>
  </si>
  <si>
    <t>文学院</t>
  </si>
  <si>
    <t>全日制文科本科生</t>
  </si>
  <si>
    <t>研究生公共必修课</t>
  </si>
  <si>
    <t>教授每年为本科生讲授课不符要求</t>
  </si>
  <si>
    <t>国家科技重大专项项目</t>
  </si>
  <si>
    <t>A级及以上的学术论文（科研业绩津贴）</t>
  </si>
  <si>
    <t>国家社科基金重要文库成果</t>
  </si>
  <si>
    <t>国际授权发明专利</t>
  </si>
  <si>
    <t>党和国家领导人批示并产生重大影响</t>
  </si>
  <si>
    <t>国家科学技术奖特等奖</t>
  </si>
  <si>
    <t>国家一级重点学科</t>
  </si>
  <si>
    <t>国家级教学成果奖特等奖</t>
  </si>
  <si>
    <t>国家级教学名师</t>
  </si>
  <si>
    <t>国家级专业综合改革试点、重点专业</t>
  </si>
  <si>
    <t>历史文化学院</t>
  </si>
  <si>
    <t>全日制理科本科生</t>
  </si>
  <si>
    <t>教学评估低于60分</t>
  </si>
  <si>
    <t>国家科技支撑计划重大和重点项目</t>
  </si>
  <si>
    <t>《Nature》《Science》发表</t>
  </si>
  <si>
    <t>国家出版基金资助出版的学术著作</t>
  </si>
  <si>
    <t>国际授权实用新型专利</t>
  </si>
  <si>
    <t>国家级机构及国家各部委采纳的软科学成果与咨询报告</t>
  </si>
  <si>
    <t>国家科学技术奖一等奖</t>
  </si>
  <si>
    <t>国家二级重点学科</t>
  </si>
  <si>
    <t>国家级教学成果奖一等奖</t>
  </si>
  <si>
    <t>省级教学名师</t>
  </si>
  <si>
    <t>省级专业综合改革试点、重点专业</t>
  </si>
  <si>
    <t>外国语言文化学院</t>
  </si>
  <si>
    <t>全日制理科本科生(生科、化环、物电、光电子、计算机)</t>
  </si>
  <si>
    <t>出现严重教学异常情况</t>
  </si>
  <si>
    <t>国家“973”计划重大和主题项目</t>
  </si>
  <si>
    <t>《Nature》系列刊物上发表</t>
  </si>
  <si>
    <t>教育部重要文库成果</t>
  </si>
  <si>
    <t>国家授权发明专利</t>
  </si>
  <si>
    <t>省委、省人大、省政府或省政协主要领导批示并产生重大影响</t>
  </si>
  <si>
    <t>国家科学技术奖二等奖</t>
  </si>
  <si>
    <t>省级一级重点学科</t>
  </si>
  <si>
    <t>国家级教学成果奖二等奖</t>
  </si>
  <si>
    <t>校级教学名师</t>
  </si>
  <si>
    <t>国家级实验教学示范中心</t>
  </si>
  <si>
    <t>政治与行政学院</t>
  </si>
  <si>
    <t>全日制理科本科生(软件工程学院)</t>
  </si>
  <si>
    <t>出现较大教学异常</t>
  </si>
  <si>
    <t>国家“863计划”重大和主题项目</t>
  </si>
  <si>
    <t>SCI收录且影响因子达10.0以上原创性论文</t>
  </si>
  <si>
    <t>国际性美术与设计展览的美术作品</t>
  </si>
  <si>
    <t>教育部科学技术奖一等奖</t>
  </si>
  <si>
    <t>省级二级重点学科</t>
  </si>
  <si>
    <t>省级教学成果奖一等奖</t>
  </si>
  <si>
    <t>校级观摩课堂主讲教师</t>
  </si>
  <si>
    <t>国家级大学生校外实践教育基地</t>
  </si>
  <si>
    <t>法学院</t>
  </si>
  <si>
    <t>全日制音乐类、美术类本科生</t>
  </si>
  <si>
    <t>出现一般教学异常</t>
  </si>
  <si>
    <t>国家自然科学基金重大项目</t>
  </si>
  <si>
    <t>SCI收录且影响因子达8.0以上原创性论文</t>
  </si>
  <si>
    <t>国际性设计大赛获奖作品</t>
  </si>
  <si>
    <t>教育部科学技术奖二等奖</t>
  </si>
  <si>
    <t>一级学科博士学位授权点</t>
  </si>
  <si>
    <t>省级教学成果奖二等奖</t>
  </si>
  <si>
    <t>国家级研究生联合培养基地</t>
  </si>
  <si>
    <t>经济与管理学院</t>
  </si>
  <si>
    <t>全日制外语类、体育类本科生</t>
  </si>
  <si>
    <t>出现轻微教学异常</t>
  </si>
  <si>
    <t>国家创新群体科学基金项目</t>
  </si>
  <si>
    <t>其他SCI收录的原创性学术论文一区</t>
  </si>
  <si>
    <t>奥、亚运会等国际性运动会比赛获奖</t>
  </si>
  <si>
    <t>教育部科学技术奖三等奖</t>
  </si>
  <si>
    <t>二级学科博士学位授权点（自主设置除外）</t>
  </si>
  <si>
    <t>校级教学成果奖一等奖</t>
  </si>
  <si>
    <t>中青年教师课堂教学一等奖</t>
  </si>
  <si>
    <t>省级实验教学示范中心</t>
  </si>
  <si>
    <t>教育科学学院</t>
  </si>
  <si>
    <t>全日制硕士研究生</t>
  </si>
  <si>
    <t>国家杰出青年科学基金项目</t>
  </si>
  <si>
    <t>其他SCI收录的原创性学术论文二区</t>
  </si>
  <si>
    <t>省级和国家其他部委科学技术奖一等奖</t>
  </si>
  <si>
    <t>一级学科硕士学位授权点</t>
  </si>
  <si>
    <t>校级教学成果奖二等奖</t>
  </si>
  <si>
    <t>中青年教师课堂教学二等奖</t>
  </si>
  <si>
    <t>省级大学生校外实践教育基地</t>
  </si>
  <si>
    <t>国际文化学院</t>
  </si>
  <si>
    <t>非全日制硕士研究生</t>
  </si>
  <si>
    <t>立项经费1000万元及以上的纵向项目</t>
  </si>
  <si>
    <t>其他SCI收录的原创性学术论文三区</t>
  </si>
  <si>
    <t>T级学术期刊论文</t>
  </si>
  <si>
    <t>省级和国家其他部委科学技术奖二等奖</t>
  </si>
  <si>
    <t>专业博士学位授权点</t>
  </si>
  <si>
    <t>校级优秀教学论文一等奖</t>
  </si>
  <si>
    <t>中青年教师课堂教学三等奖</t>
  </si>
  <si>
    <t>省级研究生联合培养基地</t>
  </si>
  <si>
    <t>公共管理学院</t>
  </si>
  <si>
    <t>学术学位博士研究生</t>
  </si>
  <si>
    <t>单笔实到经费500万元及以上的横向项目</t>
  </si>
  <si>
    <t>《中国社会科学》（含英文版）上发表</t>
  </si>
  <si>
    <t>省级和国家其他部委科学技术奖三等奖</t>
  </si>
  <si>
    <t>专业硕士学位授权点</t>
  </si>
  <si>
    <t>校级优秀教学论文二等奖</t>
  </si>
  <si>
    <t>课堂教学质量优秀奖</t>
  </si>
  <si>
    <t>国家级教学团队</t>
  </si>
  <si>
    <t>音乐学院</t>
  </si>
  <si>
    <t>专业学位博士研究生</t>
  </si>
  <si>
    <t>国家自然科学基金重点项目</t>
  </si>
  <si>
    <t>被SSCI、A&amp;HCI期刊收录的学术期刊论文</t>
  </si>
  <si>
    <t>教育部人文社科优秀成果奖一等奖</t>
  </si>
  <si>
    <t>国家实验室</t>
  </si>
  <si>
    <t>实践教学优秀奖</t>
  </si>
  <si>
    <t>省级教学团队</t>
  </si>
  <si>
    <t>美术学院</t>
  </si>
  <si>
    <t>留学生</t>
  </si>
  <si>
    <t>教育部创新团队项目</t>
  </si>
  <si>
    <t>转载于《中国社会科学文摘》《新华文摘》的学术期刊</t>
  </si>
  <si>
    <t>教育部人文社科优秀成果奖二等奖</t>
  </si>
  <si>
    <t>国家级“2011”协同创新中心牵头单位</t>
  </si>
  <si>
    <t>大学生创新性实验计划项目优秀指导教师奖</t>
  </si>
  <si>
    <t>国家级精品课程</t>
  </si>
  <si>
    <t>全日制成人教育学生、函授生、自考生、留学生（非学历教育）</t>
  </si>
  <si>
    <t>立项经费500万元及以上的纵向项目</t>
  </si>
  <si>
    <t>教育部人文社科优秀成果奖三等奖</t>
  </si>
  <si>
    <t>国家级“2011”协同创新中心参与单位</t>
  </si>
  <si>
    <t>教学管理先进奖</t>
  </si>
  <si>
    <t>省级精品课程</t>
  </si>
  <si>
    <t>数学科学学院</t>
  </si>
  <si>
    <t>单笔实到经费300万元及以上的横向项目</t>
  </si>
  <si>
    <t>全国教育科学优秀成果奖一等奖</t>
  </si>
  <si>
    <t>国家级重点实验室</t>
  </si>
  <si>
    <t>校级精品课程</t>
  </si>
  <si>
    <t>计算机学院</t>
  </si>
  <si>
    <t>国家科技重大专项课题</t>
  </si>
  <si>
    <t>全国教育科学优秀成果奖二等奖</t>
  </si>
  <si>
    <t>国家级工程中心（基地）</t>
  </si>
  <si>
    <t>全国百篇优秀博士论文奖</t>
  </si>
  <si>
    <t>物理与电信工程学院</t>
  </si>
  <si>
    <t>国家科技支撑计划课题</t>
  </si>
  <si>
    <t>全国教育科学优秀成果奖三等奖</t>
  </si>
  <si>
    <t>省级“2011”协同创新中心牵头单位</t>
  </si>
  <si>
    <t>全国百篇优秀博士论文提名奖</t>
  </si>
  <si>
    <t>化学与环境学院</t>
  </si>
  <si>
    <t>国家“973计划”课题</t>
  </si>
  <si>
    <t>省级和国家其他部委社科成果奖一等奖</t>
  </si>
  <si>
    <t>省级“2011”协同创新中心参与单位</t>
  </si>
  <si>
    <t>全国优秀硕士论文奖</t>
  </si>
  <si>
    <t>生命科学学院</t>
  </si>
  <si>
    <t>国家“863计划”课题</t>
  </si>
  <si>
    <t>省级和国家其他部委社科成果奖二等奖</t>
  </si>
  <si>
    <t>教育部人文社科重点研究基地</t>
  </si>
  <si>
    <t>广东省优秀博士论文奖</t>
  </si>
  <si>
    <t>地理科学学院</t>
  </si>
  <si>
    <t>国家优秀青年科学基金项目</t>
  </si>
  <si>
    <t>省级和国家其他部委社科成果奖三等奖</t>
  </si>
  <si>
    <t>部级重点实验室（中心，基地）</t>
  </si>
  <si>
    <t>广东省优秀硕士论文奖</t>
  </si>
  <si>
    <t>教育信息技术学院</t>
  </si>
  <si>
    <t>广东省自然科学基金研究团队项目</t>
  </si>
  <si>
    <t>全国性的各类知名基金奖</t>
  </si>
  <si>
    <t>部省共建人文社科重点研究基地</t>
  </si>
  <si>
    <t>体育科学学院</t>
  </si>
  <si>
    <t>立项经费300万元及以上的纵向项目</t>
  </si>
  <si>
    <t>国家图书奖</t>
  </si>
  <si>
    <t>中央其他部委级人文社科重点研究基地</t>
  </si>
  <si>
    <t>信息光电子科技学院</t>
  </si>
  <si>
    <t>单笔实到经费200万元及以上的横向项目</t>
  </si>
  <si>
    <t>国家五个一工程奖</t>
  </si>
  <si>
    <t>省级、副部级重点实验室（中心，基地）</t>
  </si>
  <si>
    <t>基础教育培训与研究院</t>
  </si>
  <si>
    <t>国家自然科学基金面上项目</t>
  </si>
  <si>
    <t>省级人文社科重点研究基地</t>
  </si>
  <si>
    <t>立项经费150万元及以上的纵向项目</t>
  </si>
  <si>
    <t>博士后流动站</t>
  </si>
  <si>
    <t>心理学院</t>
  </si>
  <si>
    <t>单笔实到经费100万元及以上的横向项目</t>
  </si>
  <si>
    <t>广州市人文社科重点研究基地</t>
  </si>
  <si>
    <t>软件学院</t>
  </si>
  <si>
    <t>青年项目</t>
  </si>
  <si>
    <t>广州市级、省厅局级重点实验室（中心、基地）</t>
  </si>
  <si>
    <t>校团委</t>
  </si>
  <si>
    <t>国家哲学社会科学重大项目攻关课题</t>
  </si>
  <si>
    <t>教务处</t>
  </si>
  <si>
    <t>国家哲学社会科学重点项目</t>
  </si>
  <si>
    <t>社会服务与产学研合作处</t>
  </si>
  <si>
    <t>国家哲学社会科学面上的项目</t>
  </si>
  <si>
    <t>继续教育学院</t>
  </si>
  <si>
    <t>教育部人文社会科学重大项目攻关课题（含全国教育学科同级别同类型课题）</t>
  </si>
  <si>
    <t>网络教育学院</t>
  </si>
  <si>
    <t>教育部人文社会科学重点课题（含全国教育学科同级别同类型课题）</t>
  </si>
  <si>
    <t>光电子材料与技术研究所</t>
  </si>
  <si>
    <t>单笔实到经费100万元及以上的特大横向项目</t>
  </si>
  <si>
    <t>国际商学院</t>
  </si>
  <si>
    <t>单笔实到经费50万元及以上的重大横向项目</t>
  </si>
  <si>
    <t>生物光子学研究院</t>
  </si>
  <si>
    <t>教育部新世纪优秀人才支持项目</t>
  </si>
  <si>
    <t>马克思主义学院</t>
  </si>
  <si>
    <t>凤凰国际学院</t>
  </si>
  <si>
    <t>华南先进光电子研究院</t>
  </si>
  <si>
    <t>创业学院</t>
  </si>
  <si>
    <t>网络中心</t>
  </si>
  <si>
    <t>教育信息技术中心</t>
  </si>
  <si>
    <t>图书馆</t>
  </si>
  <si>
    <t>教育发展中心</t>
  </si>
  <si>
    <t>艺术教育中心</t>
  </si>
  <si>
    <t>科技开发总公司</t>
  </si>
  <si>
    <t>校医院</t>
  </si>
  <si>
    <t>军事理论教研室</t>
  </si>
  <si>
    <t>实验中心</t>
  </si>
  <si>
    <t>药物研究院</t>
  </si>
  <si>
    <t>南海学院</t>
  </si>
  <si>
    <t>学生就业指导中心</t>
  </si>
  <si>
    <t>学生工作部</t>
  </si>
  <si>
    <t>其他</t>
  </si>
  <si>
    <t>科技部分</t>
  </si>
  <si>
    <t>社科部分</t>
  </si>
  <si>
    <t>立结项</t>
  </si>
  <si>
    <t>科技论文</t>
  </si>
  <si>
    <t>社科论文</t>
  </si>
  <si>
    <t>T222</t>
  </si>
  <si>
    <t>T23</t>
  </si>
  <si>
    <t>T24</t>
  </si>
  <si>
    <t>T25</t>
  </si>
  <si>
    <t>T26</t>
  </si>
  <si>
    <t>科技获奖</t>
  </si>
  <si>
    <t>社科获奖</t>
  </si>
  <si>
    <t>其他获奖</t>
  </si>
  <si>
    <t>T31</t>
  </si>
  <si>
    <r>
      <t>T</t>
    </r>
    <r>
      <rPr>
        <sz val="11"/>
        <color theme="1"/>
        <rFont val="Calibri"/>
        <family val="0"/>
      </rPr>
      <t>13</t>
    </r>
  </si>
  <si>
    <t>教务处</t>
  </si>
  <si>
    <t>科技部分</t>
  </si>
  <si>
    <t>立项</t>
  </si>
  <si>
    <t>科技论文</t>
  </si>
  <si>
    <t>国际性音乐、舞蹈、创作比赛获奖</t>
  </si>
  <si>
    <t>研究生处</t>
  </si>
  <si>
    <t>本科生公共体育课</t>
  </si>
  <si>
    <t>社科部分</t>
  </si>
  <si>
    <t>结项</t>
  </si>
  <si>
    <t>财务处</t>
  </si>
  <si>
    <t>本科生其他公共必修课</t>
  </si>
  <si>
    <t>青年项目</t>
  </si>
  <si>
    <t>社科处</t>
  </si>
  <si>
    <t>本科生公共选修课</t>
  </si>
  <si>
    <t>科技处</t>
  </si>
  <si>
    <t>本科生互开课</t>
  </si>
  <si>
    <t>发展规划处</t>
  </si>
  <si>
    <t>本科生拔尖创新人才培养课程</t>
  </si>
  <si>
    <t>博士后管理办</t>
  </si>
  <si>
    <t>人事处</t>
  </si>
  <si>
    <t>其他</t>
  </si>
  <si>
    <t>旅游管理学院</t>
  </si>
  <si>
    <t>职业教育学院</t>
  </si>
  <si>
    <t>城市文化学院</t>
  </si>
  <si>
    <r>
      <t>w</t>
    </r>
    <r>
      <rPr>
        <sz val="11"/>
        <color theme="1"/>
        <rFont val="Calibri"/>
        <family val="0"/>
      </rPr>
      <t>eight</t>
    </r>
  </si>
  <si>
    <r>
      <t>y</t>
    </r>
    <r>
      <rPr>
        <sz val="11"/>
        <color theme="1"/>
        <rFont val="Calibri"/>
        <family val="0"/>
      </rPr>
      <t>ear</t>
    </r>
  </si>
  <si>
    <r>
      <t>t</t>
    </r>
    <r>
      <rPr>
        <sz val="11"/>
        <color theme="1"/>
        <rFont val="Calibri"/>
        <family val="0"/>
      </rPr>
      <t>ime</t>
    </r>
  </si>
  <si>
    <r>
      <t>2</t>
    </r>
    <r>
      <rPr>
        <sz val="11"/>
        <color indexed="8"/>
        <rFont val="宋体"/>
        <family val="0"/>
      </rPr>
      <t>011年1月</t>
    </r>
  </si>
  <si>
    <t>2011年2月</t>
  </si>
  <si>
    <r>
      <t>2</t>
    </r>
    <r>
      <rPr>
        <sz val="11"/>
        <color indexed="8"/>
        <rFont val="宋体"/>
        <family val="0"/>
      </rPr>
      <t>011年3月</t>
    </r>
  </si>
  <si>
    <t>2011年4月</t>
  </si>
  <si>
    <r>
      <t>2</t>
    </r>
    <r>
      <rPr>
        <sz val="11"/>
        <color indexed="8"/>
        <rFont val="宋体"/>
        <family val="0"/>
      </rPr>
      <t>011年5月</t>
    </r>
  </si>
  <si>
    <t>2011年6月</t>
  </si>
  <si>
    <r>
      <t>2</t>
    </r>
    <r>
      <rPr>
        <sz val="11"/>
        <color indexed="8"/>
        <rFont val="宋体"/>
        <family val="0"/>
      </rPr>
      <t>011年7月</t>
    </r>
  </si>
  <si>
    <t>2011年8月</t>
  </si>
  <si>
    <r>
      <t>2</t>
    </r>
    <r>
      <rPr>
        <sz val="11"/>
        <color indexed="8"/>
        <rFont val="宋体"/>
        <family val="0"/>
      </rPr>
      <t>011年9月</t>
    </r>
  </si>
  <si>
    <t>2011年10月</t>
  </si>
  <si>
    <r>
      <t>2</t>
    </r>
    <r>
      <rPr>
        <sz val="11"/>
        <color indexed="8"/>
        <rFont val="宋体"/>
        <family val="0"/>
      </rPr>
      <t>011年11月</t>
    </r>
  </si>
  <si>
    <t>2011年12月</t>
  </si>
  <si>
    <t>2012年1月</t>
  </si>
  <si>
    <t>2012年2月</t>
  </si>
  <si>
    <t>2012年3月</t>
  </si>
  <si>
    <t>2012年4月</t>
  </si>
  <si>
    <t>2012年5月</t>
  </si>
  <si>
    <t>2012年6月</t>
  </si>
  <si>
    <t>2012年7月</t>
  </si>
  <si>
    <t>2012年8月</t>
  </si>
  <si>
    <t>2012年9月</t>
  </si>
  <si>
    <t>2012年10月</t>
  </si>
  <si>
    <t>2012年11月</t>
  </si>
  <si>
    <t>2012年12月</t>
  </si>
  <si>
    <t>2013年1月</t>
  </si>
  <si>
    <t>2013年2月</t>
  </si>
  <si>
    <t>2013年3月</t>
  </si>
  <si>
    <t>2013年4月</t>
  </si>
  <si>
    <t>2013年5月</t>
  </si>
  <si>
    <t>2013年6月</t>
  </si>
  <si>
    <t>2013年7月</t>
  </si>
  <si>
    <t>2013年8月</t>
  </si>
  <si>
    <t>2013年9月</t>
  </si>
  <si>
    <t>2013年10月</t>
  </si>
  <si>
    <t>2013年11月</t>
  </si>
  <si>
    <t>2013年12月</t>
  </si>
  <si>
    <t>2014年1月</t>
  </si>
  <si>
    <t>2014年2月</t>
  </si>
  <si>
    <t>2014年3月</t>
  </si>
  <si>
    <t>2014年4月</t>
  </si>
  <si>
    <t>2014年5月</t>
  </si>
  <si>
    <t>2014年6月</t>
  </si>
  <si>
    <t>2014年7月</t>
  </si>
  <si>
    <t>2014年8月</t>
  </si>
  <si>
    <t>2014年9月</t>
  </si>
  <si>
    <t>2014年10月</t>
  </si>
  <si>
    <t>2014年11月</t>
  </si>
  <si>
    <t>2014年12月</t>
  </si>
  <si>
    <t>论文名称</t>
  </si>
  <si>
    <t>刊发年月</t>
  </si>
  <si>
    <t>经学院审核，上述论文认定为A级论文。</t>
  </si>
  <si>
    <t xml:space="preserve">院长（签名）：                科研主管（签名）：                  学术委员分会负责人（签名）：              </t>
  </si>
  <si>
    <t>2018年  月 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</si>
</sst>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0" xfId="40" applyFont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40" applyFont="1" applyAlignment="1">
      <alignment/>
      <protection/>
    </xf>
    <xf numFmtId="0" fontId="0" fillId="11" borderId="0" xfId="40" applyFont="1" applyFill="1" applyAlignment="1">
      <alignment/>
      <protection/>
    </xf>
    <xf numFmtId="0" fontId="0" fillId="11" borderId="0" xfId="40" applyFont="1" applyFill="1">
      <alignment vertical="center"/>
      <protection/>
    </xf>
    <xf numFmtId="0" fontId="0" fillId="0" borderId="0" xfId="40" applyFont="1">
      <alignment vertical="center"/>
      <protection/>
    </xf>
    <xf numFmtId="49" fontId="0" fillId="0" borderId="0" xfId="40" applyNumberFormat="1" applyFont="1">
      <alignment vertical="center"/>
      <protection/>
    </xf>
    <xf numFmtId="49" fontId="0" fillId="0" borderId="0" xfId="40" applyNumberFormat="1" applyFont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3">
      <selection activeCell="B21" sqref="B21"/>
    </sheetView>
  </sheetViews>
  <sheetFormatPr defaultColWidth="9.8515625" defaultRowHeight="15"/>
  <cols>
    <col min="1" max="1" width="5.7109375" style="5" customWidth="1"/>
    <col min="2" max="2" width="34.7109375" style="5" customWidth="1"/>
    <col min="3" max="3" width="12.140625" style="5" customWidth="1"/>
    <col min="4" max="4" width="8.00390625" style="5" customWidth="1"/>
    <col min="5" max="6" width="18.140625" style="5" customWidth="1"/>
    <col min="7" max="7" width="22.8515625" style="6" customWidth="1"/>
    <col min="8" max="16384" width="9.8515625" style="5" customWidth="1"/>
  </cols>
  <sheetData>
    <row r="1" spans="1:7" ht="17.25">
      <c r="A1" s="19" t="s">
        <v>6</v>
      </c>
      <c r="B1" s="19"/>
      <c r="C1" s="19"/>
      <c r="D1" s="19"/>
      <c r="E1" s="19"/>
      <c r="F1" s="19"/>
      <c r="G1" s="19"/>
    </row>
    <row r="2" spans="1:7" ht="24.75" customHeight="1">
      <c r="A2" s="20" t="s">
        <v>5</v>
      </c>
      <c r="B2" s="20"/>
      <c r="C2" s="20"/>
      <c r="D2" s="20"/>
      <c r="E2" s="20"/>
      <c r="F2" s="20"/>
      <c r="G2" s="20"/>
    </row>
    <row r="3" spans="1:7" s="1" customFormat="1" ht="24.75" customHeight="1">
      <c r="A3" s="2" t="s">
        <v>4</v>
      </c>
      <c r="B3" s="18" t="s">
        <v>316</v>
      </c>
      <c r="C3" s="3" t="s">
        <v>3</v>
      </c>
      <c r="D3" s="3" t="s">
        <v>2</v>
      </c>
      <c r="E3" s="3" t="s">
        <v>1</v>
      </c>
      <c r="F3" s="3" t="s">
        <v>317</v>
      </c>
      <c r="G3" s="3" t="s">
        <v>0</v>
      </c>
    </row>
    <row r="4" spans="1:7" ht="24.75" customHeight="1">
      <c r="A4" s="4">
        <v>1</v>
      </c>
      <c r="B4" s="10"/>
      <c r="C4" s="7"/>
      <c r="D4" s="8"/>
      <c r="E4" s="8"/>
      <c r="F4" s="8"/>
      <c r="G4" s="7"/>
    </row>
    <row r="5" spans="1:7" ht="24.75" customHeight="1">
      <c r="A5" s="4">
        <v>2</v>
      </c>
      <c r="B5" s="10"/>
      <c r="C5" s="7"/>
      <c r="D5" s="8"/>
      <c r="E5" s="8"/>
      <c r="F5" s="8"/>
      <c r="G5" s="7"/>
    </row>
    <row r="6" spans="1:7" ht="24.75" customHeight="1">
      <c r="A6" s="4">
        <v>3</v>
      </c>
      <c r="B6" s="10"/>
      <c r="C6" s="7"/>
      <c r="D6" s="8"/>
      <c r="E6" s="8"/>
      <c r="F6" s="8"/>
      <c r="G6" s="7"/>
    </row>
    <row r="7" spans="1:7" ht="24.75" customHeight="1">
      <c r="A7" s="4">
        <v>4</v>
      </c>
      <c r="B7" s="10"/>
      <c r="C7" s="7"/>
      <c r="D7" s="8"/>
      <c r="E7" s="8"/>
      <c r="F7" s="8"/>
      <c r="G7" s="7"/>
    </row>
    <row r="8" spans="1:7" ht="24.75" customHeight="1">
      <c r="A8" s="4">
        <v>5</v>
      </c>
      <c r="B8" s="10"/>
      <c r="C8" s="7"/>
      <c r="D8" s="8"/>
      <c r="E8" s="8"/>
      <c r="F8" s="8"/>
      <c r="G8" s="7"/>
    </row>
    <row r="9" spans="1:7" ht="24.75" customHeight="1">
      <c r="A9" s="4">
        <v>6</v>
      </c>
      <c r="B9" s="10"/>
      <c r="C9" s="7"/>
      <c r="D9" s="8"/>
      <c r="E9" s="8"/>
      <c r="F9" s="8"/>
      <c r="G9" s="7"/>
    </row>
    <row r="10" spans="1:7" ht="24.75" customHeight="1">
      <c r="A10" s="4">
        <v>7</v>
      </c>
      <c r="B10" s="10"/>
      <c r="C10" s="7"/>
      <c r="D10" s="8"/>
      <c r="E10" s="8"/>
      <c r="F10" s="8"/>
      <c r="G10" s="7"/>
    </row>
    <row r="11" spans="1:7" ht="24.75" customHeight="1">
      <c r="A11" s="4">
        <v>8</v>
      </c>
      <c r="B11" s="10"/>
      <c r="C11" s="7"/>
      <c r="D11" s="8"/>
      <c r="E11" s="8"/>
      <c r="F11" s="8"/>
      <c r="G11" s="7"/>
    </row>
    <row r="12" spans="1:7" ht="24.75" customHeight="1">
      <c r="A12" s="4">
        <v>9</v>
      </c>
      <c r="B12" s="10"/>
      <c r="C12" s="7"/>
      <c r="D12" s="8"/>
      <c r="E12" s="8"/>
      <c r="F12" s="8"/>
      <c r="G12" s="7"/>
    </row>
    <row r="13" spans="1:7" ht="24.75" customHeight="1">
      <c r="A13" s="4">
        <v>10</v>
      </c>
      <c r="B13" s="10"/>
      <c r="C13" s="7"/>
      <c r="D13" s="8"/>
      <c r="E13" s="8"/>
      <c r="F13" s="8"/>
      <c r="G13" s="7"/>
    </row>
    <row r="14" spans="1:7" ht="24.75" customHeight="1">
      <c r="A14" s="4">
        <v>11</v>
      </c>
      <c r="B14" s="10"/>
      <c r="C14" s="7"/>
      <c r="D14" s="8"/>
      <c r="E14" s="8"/>
      <c r="F14" s="8"/>
      <c r="G14" s="7"/>
    </row>
    <row r="15" spans="1:7" ht="24.75" customHeight="1">
      <c r="A15" s="4">
        <v>12</v>
      </c>
      <c r="B15" s="10"/>
      <c r="C15" s="7"/>
      <c r="D15" s="8"/>
      <c r="E15" s="8"/>
      <c r="F15" s="8"/>
      <c r="G15" s="7"/>
    </row>
    <row r="16" spans="1:7" ht="24.75" customHeight="1">
      <c r="A16" s="4">
        <v>13</v>
      </c>
      <c r="B16" s="10"/>
      <c r="C16" s="7"/>
      <c r="D16" s="8"/>
      <c r="E16" s="8"/>
      <c r="F16" s="8"/>
      <c r="G16" s="7"/>
    </row>
    <row r="17" spans="1:7" ht="24.75" customHeight="1">
      <c r="A17" s="4">
        <v>14</v>
      </c>
      <c r="B17" s="10"/>
      <c r="C17" s="7"/>
      <c r="D17" s="8"/>
      <c r="E17" s="8"/>
      <c r="F17" s="8"/>
      <c r="G17" s="7"/>
    </row>
    <row r="18" spans="1:7" ht="24.75" customHeight="1">
      <c r="A18" s="4">
        <v>15</v>
      </c>
      <c r="B18" s="10"/>
      <c r="C18" s="7"/>
      <c r="D18" s="8"/>
      <c r="E18" s="8"/>
      <c r="F18" s="8"/>
      <c r="G18" s="7"/>
    </row>
    <row r="19" spans="2:6" ht="60.75" customHeight="1">
      <c r="B19" s="21" t="s">
        <v>318</v>
      </c>
      <c r="C19" s="22"/>
      <c r="D19" s="22"/>
      <c r="E19" s="22"/>
      <c r="F19" s="22"/>
    </row>
    <row r="20" spans="2:7" ht="24" customHeight="1">
      <c r="B20" s="23" t="s">
        <v>319</v>
      </c>
      <c r="C20" s="23"/>
      <c r="D20" s="23"/>
      <c r="E20" s="23"/>
      <c r="F20" s="23"/>
      <c r="G20" s="23"/>
    </row>
    <row r="21" ht="14.25">
      <c r="B21" s="24" t="s">
        <v>320</v>
      </c>
    </row>
  </sheetData>
  <sheetProtection deleteRows="0" sort="0" autoFilter="0"/>
  <mergeCells count="4">
    <mergeCell ref="A1:G1"/>
    <mergeCell ref="A2:G2"/>
    <mergeCell ref="B19:F19"/>
    <mergeCell ref="B20:G20"/>
  </mergeCells>
  <dataValidations count="1">
    <dataValidation type="list" allowBlank="1" showInputMessage="1" showErrorMessage="1" promptTitle="提示" prompt="请从下拉框选择单位" sqref="C4:C18 C21:C65536">
      <formula1>单位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Footer>&amp;L单位审核人：&amp;C审核时间：
&amp;R第&amp;P页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2"/>
  <sheetViews>
    <sheetView zoomScalePageLayoutView="0" workbookViewId="0" topLeftCell="T1">
      <selection activeCell="AC2" sqref="AC2:AC49"/>
    </sheetView>
  </sheetViews>
  <sheetFormatPr defaultColWidth="22.28125" defaultRowHeight="15"/>
  <cols>
    <col min="1" max="3" width="22.28125" style="12" customWidth="1"/>
    <col min="4" max="10" width="22.28125" style="9" customWidth="1"/>
    <col min="11" max="11" width="32.421875" style="9" customWidth="1"/>
    <col min="12" max="28" width="22.28125" style="9" customWidth="1"/>
    <col min="29" max="29" width="22.28125" style="17" customWidth="1"/>
    <col min="30" max="16384" width="22.28125" style="9" customWidth="1"/>
  </cols>
  <sheetData>
    <row r="1" spans="1:29" ht="14.25">
      <c r="A1" s="13" t="s">
        <v>7</v>
      </c>
      <c r="B1" s="13" t="s">
        <v>8</v>
      </c>
      <c r="C1" s="13" t="s">
        <v>9</v>
      </c>
      <c r="D1" s="14" t="s">
        <v>10</v>
      </c>
      <c r="E1" s="14" t="s">
        <v>11</v>
      </c>
      <c r="F1" s="14" t="s">
        <v>12</v>
      </c>
      <c r="G1" s="14" t="s">
        <v>226</v>
      </c>
      <c r="H1" s="14" t="s">
        <v>227</v>
      </c>
      <c r="I1" s="14" t="s">
        <v>228</v>
      </c>
      <c r="J1" s="14" t="s">
        <v>13</v>
      </c>
      <c r="K1" s="14" t="s">
        <v>229</v>
      </c>
      <c r="L1" s="14" t="s">
        <v>230</v>
      </c>
      <c r="M1" s="14" t="s">
        <v>231</v>
      </c>
      <c r="N1" s="14" t="s">
        <v>232</v>
      </c>
      <c r="O1" s="14" t="s">
        <v>233</v>
      </c>
      <c r="P1" s="14" t="s">
        <v>234</v>
      </c>
      <c r="Q1" s="14" t="s">
        <v>235</v>
      </c>
      <c r="R1" s="14" t="s">
        <v>236</v>
      </c>
      <c r="S1" s="14" t="s">
        <v>237</v>
      </c>
      <c r="T1" s="14" t="s">
        <v>238</v>
      </c>
      <c r="U1" s="14" t="s">
        <v>239</v>
      </c>
      <c r="V1" s="14" t="s">
        <v>240</v>
      </c>
      <c r="W1" s="14" t="s">
        <v>14</v>
      </c>
      <c r="X1" s="14" t="s">
        <v>15</v>
      </c>
      <c r="Y1" s="14" t="s">
        <v>16</v>
      </c>
      <c r="AA1" s="15" t="s">
        <v>265</v>
      </c>
      <c r="AB1" s="15" t="s">
        <v>266</v>
      </c>
      <c r="AC1" s="16" t="s">
        <v>267</v>
      </c>
    </row>
    <row r="2" spans="1:29" ht="14.25">
      <c r="A2" s="12" t="s">
        <v>17</v>
      </c>
      <c r="B2" s="9" t="s">
        <v>241</v>
      </c>
      <c r="C2" s="12" t="s">
        <v>18</v>
      </c>
      <c r="D2" s="12" t="s">
        <v>19</v>
      </c>
      <c r="E2" s="12" t="s">
        <v>20</v>
      </c>
      <c r="F2" s="9" t="s">
        <v>242</v>
      </c>
      <c r="G2" s="12" t="s">
        <v>21</v>
      </c>
      <c r="H2" s="12" t="s">
        <v>193</v>
      </c>
      <c r="I2" s="12" t="s">
        <v>243</v>
      </c>
      <c r="J2" s="9" t="s">
        <v>244</v>
      </c>
      <c r="K2" s="9" t="s">
        <v>22</v>
      </c>
      <c r="L2" s="9" t="s">
        <v>22</v>
      </c>
      <c r="M2" s="12" t="s">
        <v>245</v>
      </c>
      <c r="N2" s="11" t="s">
        <v>23</v>
      </c>
      <c r="O2" s="11" t="s">
        <v>24</v>
      </c>
      <c r="P2" s="11" t="s">
        <v>25</v>
      </c>
      <c r="Q2" s="9" t="s">
        <v>236</v>
      </c>
      <c r="R2" s="11" t="s">
        <v>26</v>
      </c>
      <c r="S2" s="11" t="s">
        <v>121</v>
      </c>
      <c r="T2" s="11" t="s">
        <v>171</v>
      </c>
      <c r="U2" s="11" t="s">
        <v>27</v>
      </c>
      <c r="V2" s="9" t="s">
        <v>14</v>
      </c>
      <c r="W2" s="9" t="s">
        <v>28</v>
      </c>
      <c r="X2" s="9" t="s">
        <v>29</v>
      </c>
      <c r="Y2" s="9" t="s">
        <v>30</v>
      </c>
      <c r="AA2" s="9">
        <v>1</v>
      </c>
      <c r="AB2" s="9">
        <v>2011</v>
      </c>
      <c r="AC2" s="17" t="s">
        <v>268</v>
      </c>
    </row>
    <row r="3" spans="1:29" ht="14.25">
      <c r="A3" s="12" t="s">
        <v>31</v>
      </c>
      <c r="B3" s="9" t="s">
        <v>246</v>
      </c>
      <c r="C3" s="12" t="s">
        <v>32</v>
      </c>
      <c r="D3" s="12" t="s">
        <v>247</v>
      </c>
      <c r="E3" s="12" t="s">
        <v>33</v>
      </c>
      <c r="F3" s="9" t="s">
        <v>248</v>
      </c>
      <c r="G3" s="12" t="s">
        <v>34</v>
      </c>
      <c r="H3" s="12" t="s">
        <v>195</v>
      </c>
      <c r="I3" s="12" t="s">
        <v>249</v>
      </c>
      <c r="J3" s="9" t="s">
        <v>230</v>
      </c>
      <c r="K3" s="9" t="s">
        <v>35</v>
      </c>
      <c r="L3" s="9" t="s">
        <v>111</v>
      </c>
      <c r="M3" s="12" t="s">
        <v>62</v>
      </c>
      <c r="N3" s="11" t="s">
        <v>36</v>
      </c>
      <c r="O3" s="11" t="s">
        <v>37</v>
      </c>
      <c r="P3" s="11" t="s">
        <v>38</v>
      </c>
      <c r="Q3" s="9" t="s">
        <v>237</v>
      </c>
      <c r="R3" s="11" t="s">
        <v>39</v>
      </c>
      <c r="S3" s="11" t="s">
        <v>129</v>
      </c>
      <c r="T3" s="11" t="s">
        <v>175</v>
      </c>
      <c r="U3" s="11" t="s">
        <v>40</v>
      </c>
      <c r="V3" s="9" t="s">
        <v>15</v>
      </c>
      <c r="W3" s="9" t="s">
        <v>41</v>
      </c>
      <c r="X3" s="9" t="s">
        <v>42</v>
      </c>
      <c r="Y3" s="9" t="s">
        <v>43</v>
      </c>
      <c r="AA3" s="9">
        <v>0.99</v>
      </c>
      <c r="AB3" s="9">
        <v>2012</v>
      </c>
      <c r="AC3" s="17" t="s">
        <v>269</v>
      </c>
    </row>
    <row r="4" spans="1:29" ht="14.25">
      <c r="A4" s="12" t="s">
        <v>44</v>
      </c>
      <c r="B4" s="9" t="s">
        <v>250</v>
      </c>
      <c r="C4" s="12" t="s">
        <v>45</v>
      </c>
      <c r="D4" s="12" t="s">
        <v>251</v>
      </c>
      <c r="E4" s="12" t="s">
        <v>46</v>
      </c>
      <c r="G4" s="12" t="s">
        <v>47</v>
      </c>
      <c r="H4" s="12" t="s">
        <v>252</v>
      </c>
      <c r="I4" s="12"/>
      <c r="K4" s="9" t="s">
        <v>48</v>
      </c>
      <c r="L4" s="9" t="s">
        <v>120</v>
      </c>
      <c r="M4" s="12" t="s">
        <v>73</v>
      </c>
      <c r="N4" s="11" t="s">
        <v>49</v>
      </c>
      <c r="O4" s="11" t="s">
        <v>50</v>
      </c>
      <c r="P4" s="11" t="s">
        <v>51</v>
      </c>
      <c r="Q4" s="9" t="s">
        <v>238</v>
      </c>
      <c r="R4" s="11" t="s">
        <v>52</v>
      </c>
      <c r="S4" s="11" t="s">
        <v>135</v>
      </c>
      <c r="T4" s="11" t="s">
        <v>179</v>
      </c>
      <c r="U4" s="11" t="s">
        <v>53</v>
      </c>
      <c r="V4" s="9" t="s">
        <v>16</v>
      </c>
      <c r="W4" s="9" t="s">
        <v>54</v>
      </c>
      <c r="X4" s="9" t="s">
        <v>55</v>
      </c>
      <c r="Y4" s="9" t="s">
        <v>56</v>
      </c>
      <c r="AA4" s="9">
        <v>0.98</v>
      </c>
      <c r="AB4" s="9">
        <v>2013</v>
      </c>
      <c r="AC4" s="17" t="s">
        <v>270</v>
      </c>
    </row>
    <row r="5" spans="1:29" ht="14.25">
      <c r="A5" s="12" t="s">
        <v>57</v>
      </c>
      <c r="B5" s="9" t="s">
        <v>253</v>
      </c>
      <c r="C5" s="12" t="s">
        <v>58</v>
      </c>
      <c r="D5" s="12" t="s">
        <v>254</v>
      </c>
      <c r="E5" s="12" t="s">
        <v>59</v>
      </c>
      <c r="G5" s="12" t="s">
        <v>60</v>
      </c>
      <c r="H5" s="12" t="s">
        <v>197</v>
      </c>
      <c r="I5" s="12"/>
      <c r="K5" s="9" t="s">
        <v>61</v>
      </c>
      <c r="L5" s="9" t="s">
        <v>128</v>
      </c>
      <c r="M5" s="12" t="s">
        <v>83</v>
      </c>
      <c r="N5" s="12"/>
      <c r="R5" s="11" t="s">
        <v>63</v>
      </c>
      <c r="S5" s="11" t="s">
        <v>141</v>
      </c>
      <c r="T5" s="11"/>
      <c r="U5" s="11" t="s">
        <v>64</v>
      </c>
      <c r="W5" s="9" t="s">
        <v>65</v>
      </c>
      <c r="X5" s="9" t="s">
        <v>66</v>
      </c>
      <c r="Y5" s="9" t="s">
        <v>67</v>
      </c>
      <c r="AA5" s="9">
        <v>0.97</v>
      </c>
      <c r="AB5" s="9">
        <v>2014</v>
      </c>
      <c r="AC5" s="17" t="s">
        <v>271</v>
      </c>
    </row>
    <row r="6" spans="1:29" ht="14.25">
      <c r="A6" s="12" t="s">
        <v>68</v>
      </c>
      <c r="B6" s="9" t="s">
        <v>255</v>
      </c>
      <c r="C6" s="12" t="s">
        <v>69</v>
      </c>
      <c r="D6" s="12" t="s">
        <v>256</v>
      </c>
      <c r="E6" s="12" t="s">
        <v>70</v>
      </c>
      <c r="G6" s="12" t="s">
        <v>71</v>
      </c>
      <c r="H6" s="12" t="s">
        <v>199</v>
      </c>
      <c r="I6" s="12"/>
      <c r="K6" s="9" t="s">
        <v>72</v>
      </c>
      <c r="L6" s="9" t="s">
        <v>102</v>
      </c>
      <c r="M6" s="9" t="s">
        <v>22</v>
      </c>
      <c r="R6" s="11" t="s">
        <v>74</v>
      </c>
      <c r="S6" s="11" t="s">
        <v>146</v>
      </c>
      <c r="T6" s="11"/>
      <c r="U6" s="11" t="s">
        <v>75</v>
      </c>
      <c r="W6" s="9" t="s">
        <v>76</v>
      </c>
      <c r="X6" s="9" t="s">
        <v>87</v>
      </c>
      <c r="Y6" s="9" t="s">
        <v>77</v>
      </c>
      <c r="AA6" s="9">
        <v>0.96</v>
      </c>
      <c r="AC6" s="17" t="s">
        <v>272</v>
      </c>
    </row>
    <row r="7" spans="1:29" ht="14.25">
      <c r="A7" s="12" t="s">
        <v>78</v>
      </c>
      <c r="B7" s="9" t="s">
        <v>257</v>
      </c>
      <c r="C7" s="12" t="s">
        <v>79</v>
      </c>
      <c r="D7" s="12" t="s">
        <v>258</v>
      </c>
      <c r="E7" s="12" t="s">
        <v>80</v>
      </c>
      <c r="G7" s="12" t="s">
        <v>81</v>
      </c>
      <c r="H7" s="12" t="s">
        <v>201</v>
      </c>
      <c r="I7" s="12"/>
      <c r="K7" s="9" t="s">
        <v>82</v>
      </c>
      <c r="M7" s="12" t="s">
        <v>102</v>
      </c>
      <c r="R7" s="11" t="s">
        <v>84</v>
      </c>
      <c r="S7" s="11" t="s">
        <v>151</v>
      </c>
      <c r="T7" s="11"/>
      <c r="U7" s="11" t="s">
        <v>85</v>
      </c>
      <c r="W7" s="9" t="s">
        <v>86</v>
      </c>
      <c r="X7" s="9" t="s">
        <v>96</v>
      </c>
      <c r="Y7" s="9" t="s">
        <v>88</v>
      </c>
      <c r="AA7" s="9">
        <v>0.95</v>
      </c>
      <c r="AC7" s="17" t="s">
        <v>273</v>
      </c>
    </row>
    <row r="8" spans="1:29" ht="14.25">
      <c r="A8" s="12" t="s">
        <v>89</v>
      </c>
      <c r="B8" s="9" t="s">
        <v>259</v>
      </c>
      <c r="C8" s="12" t="s">
        <v>90</v>
      </c>
      <c r="G8" s="12" t="s">
        <v>91</v>
      </c>
      <c r="H8" s="12" t="s">
        <v>203</v>
      </c>
      <c r="I8" s="12"/>
      <c r="K8" s="9" t="s">
        <v>92</v>
      </c>
      <c r="R8" s="11" t="s">
        <v>93</v>
      </c>
      <c r="S8" s="11" t="s">
        <v>156</v>
      </c>
      <c r="T8" s="11"/>
      <c r="U8" s="11" t="s">
        <v>94</v>
      </c>
      <c r="W8" s="9" t="s">
        <v>95</v>
      </c>
      <c r="X8" s="9" t="s">
        <v>106</v>
      </c>
      <c r="Y8" s="9" t="s">
        <v>97</v>
      </c>
      <c r="AA8" s="9">
        <v>0.94</v>
      </c>
      <c r="AC8" s="17" t="s">
        <v>274</v>
      </c>
    </row>
    <row r="9" spans="1:29" ht="14.25">
      <c r="A9" s="12" t="s">
        <v>98</v>
      </c>
      <c r="B9" s="9" t="s">
        <v>260</v>
      </c>
      <c r="C9" s="12" t="s">
        <v>99</v>
      </c>
      <c r="G9" s="12" t="s">
        <v>100</v>
      </c>
      <c r="H9" s="12" t="s">
        <v>205</v>
      </c>
      <c r="I9" s="12"/>
      <c r="K9" s="9" t="s">
        <v>101</v>
      </c>
      <c r="M9" s="12"/>
      <c r="R9" s="11" t="s">
        <v>103</v>
      </c>
      <c r="S9" s="11" t="s">
        <v>161</v>
      </c>
      <c r="T9" s="11"/>
      <c r="U9" s="11" t="s">
        <v>104</v>
      </c>
      <c r="W9" s="9" t="s">
        <v>105</v>
      </c>
      <c r="X9" s="9" t="s">
        <v>115</v>
      </c>
      <c r="Y9" s="9" t="s">
        <v>107</v>
      </c>
      <c r="AA9" s="9">
        <v>0.93</v>
      </c>
      <c r="AC9" s="17" t="s">
        <v>275</v>
      </c>
    </row>
    <row r="10" spans="1:29" ht="14.25">
      <c r="A10" s="12" t="s">
        <v>108</v>
      </c>
      <c r="B10" s="12" t="s">
        <v>261</v>
      </c>
      <c r="C10" s="12" t="s">
        <v>109</v>
      </c>
      <c r="G10" s="12" t="s">
        <v>110</v>
      </c>
      <c r="H10" s="12" t="s">
        <v>207</v>
      </c>
      <c r="I10" s="12"/>
      <c r="M10" s="12"/>
      <c r="R10" s="11" t="s">
        <v>112</v>
      </c>
      <c r="S10" s="11" t="s">
        <v>166</v>
      </c>
      <c r="T10" s="11"/>
      <c r="U10" s="11" t="s">
        <v>113</v>
      </c>
      <c r="W10" s="9" t="s">
        <v>114</v>
      </c>
      <c r="X10" s="9" t="s">
        <v>123</v>
      </c>
      <c r="Y10" s="9" t="s">
        <v>116</v>
      </c>
      <c r="AA10" s="9">
        <v>0.92</v>
      </c>
      <c r="AC10" s="17" t="s">
        <v>276</v>
      </c>
    </row>
    <row r="11" spans="1:29" ht="14.25">
      <c r="A11" s="12" t="s">
        <v>117</v>
      </c>
      <c r="C11" s="12" t="s">
        <v>118</v>
      </c>
      <c r="G11" s="12" t="s">
        <v>119</v>
      </c>
      <c r="H11" s="12"/>
      <c r="I11" s="12"/>
      <c r="M11" s="12"/>
      <c r="T11" s="11"/>
      <c r="U11" s="11" t="s">
        <v>122</v>
      </c>
      <c r="X11" s="9" t="s">
        <v>131</v>
      </c>
      <c r="Y11" s="9" t="s">
        <v>124</v>
      </c>
      <c r="AA11" s="9">
        <v>0.91</v>
      </c>
      <c r="AC11" s="17" t="s">
        <v>277</v>
      </c>
    </row>
    <row r="12" spans="1:29" ht="14.25">
      <c r="A12" s="12" t="s">
        <v>125</v>
      </c>
      <c r="C12" s="12" t="s">
        <v>126</v>
      </c>
      <c r="G12" s="12" t="s">
        <v>127</v>
      </c>
      <c r="H12" s="12"/>
      <c r="I12" s="12"/>
      <c r="T12" s="11"/>
      <c r="U12" s="11" t="s">
        <v>130</v>
      </c>
      <c r="X12" s="9" t="s">
        <v>137</v>
      </c>
      <c r="Y12" s="9" t="s">
        <v>132</v>
      </c>
      <c r="AA12" s="9">
        <v>0.9</v>
      </c>
      <c r="AC12" s="17" t="s">
        <v>278</v>
      </c>
    </row>
    <row r="13" spans="1:29" ht="14.25">
      <c r="A13" s="12" t="s">
        <v>262</v>
      </c>
      <c r="C13" s="12" t="s">
        <v>133</v>
      </c>
      <c r="G13" s="12" t="s">
        <v>134</v>
      </c>
      <c r="H13" s="12"/>
      <c r="I13" s="12"/>
      <c r="T13" s="11"/>
      <c r="U13" s="11" t="s">
        <v>136</v>
      </c>
      <c r="Y13" s="9" t="s">
        <v>138</v>
      </c>
      <c r="AA13" s="9">
        <v>0.89</v>
      </c>
      <c r="AC13" s="17" t="s">
        <v>279</v>
      </c>
    </row>
    <row r="14" spans="1:29" ht="14.25">
      <c r="A14" s="12" t="s">
        <v>139</v>
      </c>
      <c r="G14" s="12" t="s">
        <v>140</v>
      </c>
      <c r="H14" s="12"/>
      <c r="I14" s="12"/>
      <c r="S14" s="11"/>
      <c r="T14" s="11"/>
      <c r="U14" s="11" t="s">
        <v>142</v>
      </c>
      <c r="Y14" s="9" t="s">
        <v>143</v>
      </c>
      <c r="AA14" s="9">
        <v>0.88</v>
      </c>
      <c r="AC14" s="17" t="s">
        <v>280</v>
      </c>
    </row>
    <row r="15" spans="1:29" ht="14.25">
      <c r="A15" s="12" t="s">
        <v>144</v>
      </c>
      <c r="G15" s="12" t="s">
        <v>145</v>
      </c>
      <c r="H15" s="12"/>
      <c r="I15" s="12"/>
      <c r="S15" s="11"/>
      <c r="T15" s="11"/>
      <c r="U15" s="11" t="s">
        <v>147</v>
      </c>
      <c r="Y15" s="9" t="s">
        <v>148</v>
      </c>
      <c r="AA15" s="9">
        <v>0.87</v>
      </c>
      <c r="AC15" s="17" t="s">
        <v>281</v>
      </c>
    </row>
    <row r="16" spans="1:29" ht="14.25">
      <c r="A16" s="12" t="s">
        <v>149</v>
      </c>
      <c r="G16" s="12" t="s">
        <v>150</v>
      </c>
      <c r="H16" s="12"/>
      <c r="I16" s="12"/>
      <c r="K16" s="11"/>
      <c r="S16" s="11"/>
      <c r="T16" s="11"/>
      <c r="U16" s="11" t="s">
        <v>152</v>
      </c>
      <c r="Y16" s="9" t="s">
        <v>153</v>
      </c>
      <c r="AA16" s="9">
        <v>0.86</v>
      </c>
      <c r="AC16" s="17" t="s">
        <v>282</v>
      </c>
    </row>
    <row r="17" spans="1:29" ht="14.25">
      <c r="A17" s="12" t="s">
        <v>154</v>
      </c>
      <c r="G17" s="12" t="s">
        <v>155</v>
      </c>
      <c r="H17" s="12"/>
      <c r="I17" s="12"/>
      <c r="K17" s="11"/>
      <c r="S17" s="11"/>
      <c r="T17" s="11"/>
      <c r="U17" s="11" t="s">
        <v>157</v>
      </c>
      <c r="Y17" s="9" t="s">
        <v>158</v>
      </c>
      <c r="AA17" s="9">
        <v>0.85</v>
      </c>
      <c r="AC17" s="17" t="s">
        <v>283</v>
      </c>
    </row>
    <row r="18" spans="1:29" ht="14.25">
      <c r="A18" s="12" t="s">
        <v>159</v>
      </c>
      <c r="G18" s="12" t="s">
        <v>160</v>
      </c>
      <c r="H18" s="12"/>
      <c r="I18" s="12"/>
      <c r="K18" s="11"/>
      <c r="S18" s="11"/>
      <c r="T18" s="11"/>
      <c r="U18" s="11" t="s">
        <v>162</v>
      </c>
      <c r="Y18" s="9" t="s">
        <v>163</v>
      </c>
      <c r="AA18" s="9">
        <v>0.84</v>
      </c>
      <c r="AC18" s="17" t="s">
        <v>284</v>
      </c>
    </row>
    <row r="19" spans="1:29" ht="14.25">
      <c r="A19" s="12" t="s">
        <v>164</v>
      </c>
      <c r="G19" s="12" t="s">
        <v>165</v>
      </c>
      <c r="H19" s="12"/>
      <c r="I19" s="12"/>
      <c r="K19" s="11"/>
      <c r="S19" s="11"/>
      <c r="T19" s="11"/>
      <c r="U19" s="11" t="s">
        <v>167</v>
      </c>
      <c r="Y19" s="9" t="s">
        <v>168</v>
      </c>
      <c r="AA19" s="9">
        <v>0.83</v>
      </c>
      <c r="AC19" s="17" t="s">
        <v>285</v>
      </c>
    </row>
    <row r="20" spans="1:29" ht="14.25">
      <c r="A20" s="12" t="s">
        <v>169</v>
      </c>
      <c r="G20" s="12" t="s">
        <v>170</v>
      </c>
      <c r="H20" s="12"/>
      <c r="I20" s="12"/>
      <c r="K20" s="11"/>
      <c r="S20" s="11"/>
      <c r="T20" s="11"/>
      <c r="U20" s="11" t="s">
        <v>172</v>
      </c>
      <c r="AA20" s="9">
        <v>0.82</v>
      </c>
      <c r="AC20" s="17" t="s">
        <v>286</v>
      </c>
    </row>
    <row r="21" spans="1:29" ht="14.25">
      <c r="A21" s="12" t="s">
        <v>173</v>
      </c>
      <c r="G21" s="12" t="s">
        <v>174</v>
      </c>
      <c r="H21" s="12"/>
      <c r="I21" s="12"/>
      <c r="K21" s="11"/>
      <c r="S21" s="11"/>
      <c r="T21" s="11"/>
      <c r="U21" s="11" t="s">
        <v>176</v>
      </c>
      <c r="AA21" s="9">
        <v>0.81</v>
      </c>
      <c r="AC21" s="17" t="s">
        <v>287</v>
      </c>
    </row>
    <row r="22" spans="1:29" ht="14.25">
      <c r="A22" s="12" t="s">
        <v>177</v>
      </c>
      <c r="G22" s="12" t="s">
        <v>178</v>
      </c>
      <c r="H22" s="12"/>
      <c r="I22" s="12"/>
      <c r="K22" s="11"/>
      <c r="S22" s="11"/>
      <c r="T22" s="11"/>
      <c r="U22" s="11" t="s">
        <v>180</v>
      </c>
      <c r="AA22" s="9">
        <v>0.8</v>
      </c>
      <c r="AC22" s="17" t="s">
        <v>288</v>
      </c>
    </row>
    <row r="23" spans="1:29" ht="14.25">
      <c r="A23" s="12" t="s">
        <v>181</v>
      </c>
      <c r="G23" s="12" t="s">
        <v>182</v>
      </c>
      <c r="H23" s="12"/>
      <c r="I23" s="12"/>
      <c r="K23" s="11"/>
      <c r="U23" s="11" t="s">
        <v>183</v>
      </c>
      <c r="AA23" s="9">
        <v>0.79</v>
      </c>
      <c r="AC23" s="17" t="s">
        <v>289</v>
      </c>
    </row>
    <row r="24" spans="1:29" ht="14.25">
      <c r="A24" s="12" t="s">
        <v>186</v>
      </c>
      <c r="G24" s="12" t="s">
        <v>184</v>
      </c>
      <c r="H24" s="12"/>
      <c r="I24" s="12"/>
      <c r="K24" s="11"/>
      <c r="U24" s="11" t="s">
        <v>185</v>
      </c>
      <c r="AA24" s="9">
        <v>0.78</v>
      </c>
      <c r="AC24" s="17" t="s">
        <v>290</v>
      </c>
    </row>
    <row r="25" spans="1:29" ht="14.25">
      <c r="A25" s="12" t="s">
        <v>189</v>
      </c>
      <c r="G25" s="12" t="s">
        <v>187</v>
      </c>
      <c r="H25" s="12"/>
      <c r="I25" s="12"/>
      <c r="K25" s="11"/>
      <c r="U25" s="11" t="s">
        <v>188</v>
      </c>
      <c r="AA25" s="9">
        <v>0.77</v>
      </c>
      <c r="AC25" s="17" t="s">
        <v>291</v>
      </c>
    </row>
    <row r="26" spans="1:29" ht="14.25">
      <c r="A26" s="12" t="s">
        <v>192</v>
      </c>
      <c r="G26" s="12" t="s">
        <v>190</v>
      </c>
      <c r="H26" s="12"/>
      <c r="I26" s="12"/>
      <c r="K26" s="11"/>
      <c r="U26" s="11" t="s">
        <v>191</v>
      </c>
      <c r="AA26" s="9">
        <v>0.76</v>
      </c>
      <c r="AC26" s="17" t="s">
        <v>292</v>
      </c>
    </row>
    <row r="27" spans="1:29" ht="14.25">
      <c r="A27" s="12" t="s">
        <v>194</v>
      </c>
      <c r="G27" s="12" t="s">
        <v>207</v>
      </c>
      <c r="H27" s="12"/>
      <c r="I27" s="12"/>
      <c r="K27" s="11"/>
      <c r="AA27" s="9">
        <v>0.75</v>
      </c>
      <c r="AC27" s="17" t="s">
        <v>293</v>
      </c>
    </row>
    <row r="28" spans="1:29" ht="14.25">
      <c r="A28" s="12" t="s">
        <v>196</v>
      </c>
      <c r="G28" s="12"/>
      <c r="H28" s="12"/>
      <c r="I28" s="12"/>
      <c r="AA28" s="9">
        <v>0.74</v>
      </c>
      <c r="AC28" s="17" t="s">
        <v>294</v>
      </c>
    </row>
    <row r="29" spans="1:29" ht="14.25">
      <c r="A29" s="12" t="s">
        <v>198</v>
      </c>
      <c r="G29" s="12"/>
      <c r="H29" s="12"/>
      <c r="I29" s="12"/>
      <c r="AA29" s="9">
        <v>0.73</v>
      </c>
      <c r="AC29" s="17" t="s">
        <v>295</v>
      </c>
    </row>
    <row r="30" spans="1:29" ht="14.25">
      <c r="A30" s="12" t="s">
        <v>200</v>
      </c>
      <c r="G30" s="12"/>
      <c r="H30" s="12"/>
      <c r="I30" s="12"/>
      <c r="AA30" s="9">
        <v>0.72</v>
      </c>
      <c r="AC30" s="17" t="s">
        <v>296</v>
      </c>
    </row>
    <row r="31" spans="1:29" ht="14.25">
      <c r="A31" s="12" t="s">
        <v>202</v>
      </c>
      <c r="G31" s="12"/>
      <c r="H31" s="12"/>
      <c r="I31" s="12"/>
      <c r="AA31" s="9">
        <v>0.71</v>
      </c>
      <c r="AC31" s="17" t="s">
        <v>297</v>
      </c>
    </row>
    <row r="32" spans="1:29" ht="14.25">
      <c r="A32" s="12" t="s">
        <v>204</v>
      </c>
      <c r="G32" s="12"/>
      <c r="H32" s="12"/>
      <c r="I32" s="12"/>
      <c r="AA32" s="9">
        <v>0.7</v>
      </c>
      <c r="AC32" s="17" t="s">
        <v>298</v>
      </c>
    </row>
    <row r="33" spans="1:29" ht="14.25">
      <c r="A33" s="12" t="s">
        <v>206</v>
      </c>
      <c r="G33" s="12"/>
      <c r="H33" s="12"/>
      <c r="I33" s="12"/>
      <c r="AA33" s="9">
        <v>0.69</v>
      </c>
      <c r="AC33" s="17" t="s">
        <v>299</v>
      </c>
    </row>
    <row r="34" spans="1:29" ht="14.25">
      <c r="A34" s="12" t="s">
        <v>208</v>
      </c>
      <c r="G34" s="12"/>
      <c r="H34" s="12"/>
      <c r="I34" s="12"/>
      <c r="AA34" s="9">
        <v>0.68</v>
      </c>
      <c r="AC34" s="17" t="s">
        <v>300</v>
      </c>
    </row>
    <row r="35" spans="1:29" ht="14.25">
      <c r="A35" s="12" t="s">
        <v>209</v>
      </c>
      <c r="H35" s="12"/>
      <c r="AA35" s="9">
        <v>0.67</v>
      </c>
      <c r="AC35" s="17" t="s">
        <v>301</v>
      </c>
    </row>
    <row r="36" spans="1:29" ht="14.25">
      <c r="A36" s="12" t="s">
        <v>210</v>
      </c>
      <c r="AA36" s="9">
        <v>0.66</v>
      </c>
      <c r="AC36" s="17" t="s">
        <v>302</v>
      </c>
    </row>
    <row r="37" spans="1:29" ht="14.25">
      <c r="A37" s="12" t="s">
        <v>211</v>
      </c>
      <c r="AA37" s="9">
        <v>0.65</v>
      </c>
      <c r="AC37" s="17" t="s">
        <v>303</v>
      </c>
    </row>
    <row r="38" spans="1:29" ht="14.25">
      <c r="A38" s="12" t="s">
        <v>212</v>
      </c>
      <c r="AA38" s="9">
        <v>0.64</v>
      </c>
      <c r="AC38" s="17" t="s">
        <v>304</v>
      </c>
    </row>
    <row r="39" spans="1:29" ht="14.25">
      <c r="A39" s="12" t="s">
        <v>213</v>
      </c>
      <c r="AA39" s="9">
        <v>0.63</v>
      </c>
      <c r="AC39" s="17" t="s">
        <v>305</v>
      </c>
    </row>
    <row r="40" spans="1:29" ht="14.25">
      <c r="A40" s="12" t="s">
        <v>214</v>
      </c>
      <c r="AA40" s="9">
        <v>0.62</v>
      </c>
      <c r="AC40" s="17" t="s">
        <v>306</v>
      </c>
    </row>
    <row r="41" spans="1:29" ht="14.25">
      <c r="A41" s="12" t="s">
        <v>215</v>
      </c>
      <c r="AA41" s="9">
        <v>0.61</v>
      </c>
      <c r="AC41" s="17" t="s">
        <v>307</v>
      </c>
    </row>
    <row r="42" spans="1:29" ht="14.25">
      <c r="A42" s="12" t="s">
        <v>216</v>
      </c>
      <c r="AA42" s="9">
        <v>0.6</v>
      </c>
      <c r="AC42" s="17" t="s">
        <v>308</v>
      </c>
    </row>
    <row r="43" spans="1:29" ht="14.25">
      <c r="A43" s="12" t="s">
        <v>217</v>
      </c>
      <c r="AA43" s="9">
        <v>0.59</v>
      </c>
      <c r="AC43" s="17" t="s">
        <v>309</v>
      </c>
    </row>
    <row r="44" spans="1:29" ht="14.25">
      <c r="A44" s="12" t="s">
        <v>218</v>
      </c>
      <c r="AA44" s="9">
        <v>0.58</v>
      </c>
      <c r="AC44" s="17" t="s">
        <v>310</v>
      </c>
    </row>
    <row r="45" spans="1:29" ht="14.25">
      <c r="A45" s="12" t="s">
        <v>219</v>
      </c>
      <c r="AA45" s="9">
        <v>0.57</v>
      </c>
      <c r="AC45" s="17" t="s">
        <v>311</v>
      </c>
    </row>
    <row r="46" spans="1:29" ht="14.25">
      <c r="A46" s="12" t="s">
        <v>220</v>
      </c>
      <c r="AA46" s="9">
        <v>0.56</v>
      </c>
      <c r="AC46" s="17" t="s">
        <v>312</v>
      </c>
    </row>
    <row r="47" spans="1:29" ht="14.25">
      <c r="A47" s="12" t="s">
        <v>221</v>
      </c>
      <c r="AA47" s="9">
        <v>0.55</v>
      </c>
      <c r="AC47" s="17" t="s">
        <v>313</v>
      </c>
    </row>
    <row r="48" spans="1:29" ht="14.25">
      <c r="A48" s="12" t="s">
        <v>222</v>
      </c>
      <c r="AA48" s="9">
        <v>0.54</v>
      </c>
      <c r="AC48" s="17" t="s">
        <v>314</v>
      </c>
    </row>
    <row r="49" spans="1:29" ht="14.25">
      <c r="A49" s="12" t="s">
        <v>223</v>
      </c>
      <c r="AA49" s="9">
        <v>0.53</v>
      </c>
      <c r="AC49" s="17" t="s">
        <v>315</v>
      </c>
    </row>
    <row r="50" spans="1:27" ht="14.25">
      <c r="A50" s="12" t="s">
        <v>224</v>
      </c>
      <c r="AA50" s="9">
        <v>0.52</v>
      </c>
    </row>
    <row r="51" spans="1:27" ht="14.25">
      <c r="A51" s="12" t="s">
        <v>263</v>
      </c>
      <c r="AA51" s="9">
        <v>0.51</v>
      </c>
    </row>
    <row r="52" spans="1:27" ht="14.25">
      <c r="A52" s="12" t="s">
        <v>264</v>
      </c>
      <c r="AA52" s="9">
        <v>0.5</v>
      </c>
    </row>
    <row r="53" spans="1:27" ht="14.25">
      <c r="A53" s="12" t="s">
        <v>225</v>
      </c>
      <c r="AA53" s="9">
        <v>0.49</v>
      </c>
    </row>
    <row r="54" ht="14.25">
      <c r="AA54" s="9">
        <v>0.48</v>
      </c>
    </row>
    <row r="55" ht="14.25">
      <c r="AA55" s="9">
        <v>0.47</v>
      </c>
    </row>
    <row r="56" ht="14.25">
      <c r="AA56" s="9">
        <v>0.46</v>
      </c>
    </row>
    <row r="57" ht="14.25">
      <c r="AA57" s="9">
        <v>0.45</v>
      </c>
    </row>
    <row r="58" ht="14.25">
      <c r="AA58" s="9">
        <v>0.44</v>
      </c>
    </row>
    <row r="59" ht="14.25">
      <c r="AA59" s="9">
        <v>0.429999999999999</v>
      </c>
    </row>
    <row r="60" ht="14.25">
      <c r="AA60" s="9">
        <v>0.419999999999999</v>
      </c>
    </row>
    <row r="61" ht="14.25">
      <c r="AA61" s="9">
        <v>0.409999999999999</v>
      </c>
    </row>
    <row r="62" ht="14.25">
      <c r="AA62" s="9">
        <v>0.399999999999999</v>
      </c>
    </row>
    <row r="63" ht="14.25">
      <c r="AA63" s="9">
        <v>0.389999999999999</v>
      </c>
    </row>
    <row r="64" ht="14.25">
      <c r="AA64" s="9">
        <v>0.379999999999999</v>
      </c>
    </row>
    <row r="65" ht="14.25">
      <c r="AA65" s="9">
        <v>0.369999999999999</v>
      </c>
    </row>
    <row r="66" ht="14.25">
      <c r="AA66" s="9">
        <v>0.359999999999999</v>
      </c>
    </row>
    <row r="67" ht="14.25">
      <c r="AA67" s="9">
        <v>0.349999999999999</v>
      </c>
    </row>
    <row r="68" ht="14.25">
      <c r="AA68" s="9">
        <v>0.339999999999999</v>
      </c>
    </row>
    <row r="69" ht="14.25">
      <c r="AA69" s="9">
        <v>0.329999999999999</v>
      </c>
    </row>
    <row r="70" ht="14.25">
      <c r="AA70" s="9">
        <v>0.319999999999999</v>
      </c>
    </row>
    <row r="71" ht="14.25">
      <c r="AA71" s="9">
        <v>0.309999999999999</v>
      </c>
    </row>
    <row r="72" ht="14.25">
      <c r="AA72" s="9">
        <v>0.299999999999999</v>
      </c>
    </row>
    <row r="73" ht="14.25">
      <c r="AA73" s="9">
        <v>0.289999999999999</v>
      </c>
    </row>
    <row r="74" ht="14.25">
      <c r="AA74" s="9">
        <v>0.279999999999999</v>
      </c>
    </row>
    <row r="75" ht="14.25">
      <c r="AA75" s="9">
        <v>0.269999999999999</v>
      </c>
    </row>
    <row r="76" ht="14.25">
      <c r="AA76" s="9">
        <v>0.259999999999999</v>
      </c>
    </row>
    <row r="77" ht="14.25">
      <c r="AA77" s="9">
        <v>0.249999999999999</v>
      </c>
    </row>
    <row r="78" ht="14.25">
      <c r="AA78" s="9">
        <v>0.239999999999999</v>
      </c>
    </row>
    <row r="79" ht="14.25">
      <c r="AA79" s="9">
        <v>0.229999999999999</v>
      </c>
    </row>
    <row r="80" ht="14.25">
      <c r="AA80" s="9">
        <v>0.219999999999999</v>
      </c>
    </row>
    <row r="81" ht="14.25">
      <c r="AA81" s="9">
        <v>0.209999999999999</v>
      </c>
    </row>
    <row r="82" ht="14.25">
      <c r="AA82" s="9">
        <v>0.199999999999999</v>
      </c>
    </row>
    <row r="83" ht="14.25">
      <c r="AA83" s="9">
        <v>0.189999999999999</v>
      </c>
    </row>
    <row r="84" ht="14.25">
      <c r="AA84" s="9">
        <v>0.179999999999999</v>
      </c>
    </row>
    <row r="85" ht="14.25">
      <c r="AA85" s="9">
        <v>0.169999999999999</v>
      </c>
    </row>
    <row r="86" ht="14.25">
      <c r="AA86" s="9">
        <v>0.159999999999999</v>
      </c>
    </row>
    <row r="87" ht="14.25">
      <c r="AA87" s="9">
        <v>0.149999999999999</v>
      </c>
    </row>
    <row r="88" ht="14.25">
      <c r="AA88" s="9">
        <v>0.139999999999999</v>
      </c>
    </row>
    <row r="89" ht="14.25">
      <c r="AA89" s="9">
        <v>0.129999999999999</v>
      </c>
    </row>
    <row r="90" ht="14.25">
      <c r="AA90" s="9">
        <v>0.119999999999999</v>
      </c>
    </row>
    <row r="91" ht="14.25">
      <c r="AA91" s="9">
        <v>0.109999999999999</v>
      </c>
    </row>
    <row r="92" ht="14.25">
      <c r="AA92" s="9">
        <v>0.099999999999999</v>
      </c>
    </row>
    <row r="93" ht="14.25">
      <c r="AA93" s="9">
        <v>0.089999999999999</v>
      </c>
    </row>
    <row r="94" ht="14.25">
      <c r="AA94" s="9">
        <v>0.079999999999999</v>
      </c>
    </row>
    <row r="95" ht="14.25">
      <c r="AA95" s="9">
        <v>0.069999999999999</v>
      </c>
    </row>
    <row r="96" ht="14.25">
      <c r="AA96" s="9">
        <v>0.0599999999999991</v>
      </c>
    </row>
    <row r="97" ht="14.25">
      <c r="AA97" s="9">
        <v>0.049999999999999</v>
      </c>
    </row>
    <row r="98" ht="14.25">
      <c r="AA98" s="9">
        <v>0.039999999999999</v>
      </c>
    </row>
    <row r="99" ht="14.25">
      <c r="AA99" s="9">
        <v>0.029999999999999</v>
      </c>
    </row>
    <row r="100" ht="14.25">
      <c r="AA100" s="9">
        <v>0.019999999999999</v>
      </c>
    </row>
    <row r="101" ht="14.25">
      <c r="AA101" s="9">
        <v>0.00999999999999901</v>
      </c>
    </row>
    <row r="102" ht="14.25">
      <c r="AA102" s="9">
        <v>0</v>
      </c>
    </row>
  </sheetData>
  <sheetProtection password="FC0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2018-04-16T08:53:01Z</dcterms:modified>
  <cp:category/>
  <cp:version/>
  <cp:contentType/>
  <cp:contentStatus/>
</cp:coreProperties>
</file>