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18315" windowHeight="11340"/>
  </bookViews>
  <sheets>
    <sheet name="2018年专利资助经费下达明细表" sheetId="1" r:id="rId1"/>
    <sheet name="2018专利申请校内补贴清单" sheetId="3" r:id="rId2"/>
    <sheet name="2018广州市专利资助清单" sheetId="2" r:id="rId3"/>
  </sheets>
  <definedNames>
    <definedName name="_xlnm.Print_Titles" localSheetId="0">'2018年专利资助经费下达明细表'!$2:$2</definedName>
  </definedNames>
  <calcPr calcId="144525"/>
</workbook>
</file>

<file path=xl/calcChain.xml><?xml version="1.0" encoding="utf-8"?>
<calcChain xmlns="http://schemas.openxmlformats.org/spreadsheetml/2006/main">
  <c r="G433" i="3" l="1"/>
  <c r="K162" i="2" l="1"/>
  <c r="G165" i="1" l="1"/>
  <c r="G164" i="1"/>
  <c r="G163" i="1"/>
  <c r="G162" i="1"/>
  <c r="G161" i="1"/>
  <c r="E166" i="1" l="1"/>
  <c r="F166" i="1" l="1"/>
  <c r="G75" i="1" l="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3" i="1"/>
  <c r="G166" i="1" l="1"/>
</calcChain>
</file>

<file path=xl/sharedStrings.xml><?xml version="1.0" encoding="utf-8"?>
<sst xmlns="http://schemas.openxmlformats.org/spreadsheetml/2006/main" count="4822" uniqueCount="2792">
  <si>
    <t>序号</t>
  </si>
  <si>
    <t>朱佳</t>
    <phoneticPr fontId="4" type="noConversion"/>
  </si>
  <si>
    <t>计算机学院</t>
  </si>
  <si>
    <t>单志龙</t>
  </si>
  <si>
    <t>范冰冰</t>
  </si>
  <si>
    <t>黄晋</t>
  </si>
  <si>
    <t>李丁丁</t>
  </si>
  <si>
    <t>李建国</t>
  </si>
  <si>
    <t>马昌社</t>
  </si>
  <si>
    <t>王立斌</t>
  </si>
  <si>
    <t>王欣明</t>
  </si>
  <si>
    <t>张金区</t>
  </si>
  <si>
    <t>赵淦森</t>
  </si>
  <si>
    <t>朱定局</t>
  </si>
  <si>
    <t>陈溢杭</t>
  </si>
  <si>
    <t>物理与电信工程学院</t>
  </si>
  <si>
    <t>高兴森</t>
  </si>
  <si>
    <t>韩鹏</t>
  </si>
  <si>
    <t>何琴玉</t>
  </si>
  <si>
    <t>侯贤华</t>
  </si>
  <si>
    <t>黄佐华</t>
  </si>
  <si>
    <t>李德安</t>
  </si>
  <si>
    <t>李军</t>
  </si>
  <si>
    <t>潘中良</t>
  </si>
  <si>
    <t>邱健</t>
  </si>
  <si>
    <t>唐小煜</t>
  </si>
  <si>
    <t>唐志列</t>
  </si>
  <si>
    <t>王银珍</t>
  </si>
  <si>
    <t>吴素娟</t>
  </si>
  <si>
    <t>许坤远</t>
  </si>
  <si>
    <t>薛云</t>
  </si>
  <si>
    <t>颜辉</t>
  </si>
  <si>
    <t>张涵</t>
  </si>
  <si>
    <t>蔡松亮</t>
  </si>
  <si>
    <t>蔡跃鹏</t>
  </si>
  <si>
    <t>曹玉娟</t>
  </si>
  <si>
    <t>曾荣华</t>
  </si>
  <si>
    <t>曾卓</t>
  </si>
  <si>
    <t>邓达义</t>
  </si>
  <si>
    <t>方战强</t>
  </si>
  <si>
    <t>高爱梅</t>
  </si>
  <si>
    <t>顾凤龙</t>
  </si>
  <si>
    <t>胡小刚</t>
  </si>
  <si>
    <t>江峰</t>
  </si>
  <si>
    <t>李爱菊</t>
  </si>
  <si>
    <t>李红</t>
  </si>
  <si>
    <t>李来胜</t>
  </si>
  <si>
    <t>李伟善</t>
  </si>
  <si>
    <t>梁勇</t>
  </si>
  <si>
    <t>林晓明</t>
  </si>
  <si>
    <t>刘聪</t>
  </si>
  <si>
    <t>罗穗莲</t>
  </si>
  <si>
    <t>吕东生</t>
  </si>
  <si>
    <t>马国正</t>
  </si>
  <si>
    <t>马立军</t>
  </si>
  <si>
    <t>南俊民</t>
  </si>
  <si>
    <t>区泳聪</t>
  </si>
  <si>
    <t>舒东</t>
  </si>
  <si>
    <t>舒月红</t>
  </si>
  <si>
    <t>唐一鸣</t>
  </si>
  <si>
    <t>汪朝阳</t>
  </si>
  <si>
    <t>王前明</t>
  </si>
  <si>
    <t>王熙</t>
  </si>
  <si>
    <t>肖信</t>
  </si>
  <si>
    <t>许炳佳</t>
  </si>
  <si>
    <t>杨定乔</t>
  </si>
  <si>
    <t>袁中直</t>
  </si>
  <si>
    <t>张立国</t>
  </si>
  <si>
    <t>张延霖</t>
  </si>
  <si>
    <t>赵瑞瑞</t>
  </si>
  <si>
    <t>郑刘春</t>
  </si>
  <si>
    <t>左晓希</t>
  </si>
  <si>
    <t>曾群</t>
  </si>
  <si>
    <t>陈长水</t>
  </si>
  <si>
    <t>邓冬梅</t>
  </si>
  <si>
    <t>范广涵</t>
  </si>
  <si>
    <t>郭邦红</t>
  </si>
  <si>
    <t>侯峙云</t>
  </si>
  <si>
    <t>黄旭光</t>
  </si>
  <si>
    <t>兰胜</t>
  </si>
  <si>
    <t>刘宏展</t>
  </si>
  <si>
    <t>吕晓旭</t>
  </si>
  <si>
    <t>马琼雄</t>
  </si>
  <si>
    <t>蒙红云</t>
  </si>
  <si>
    <t>王金东</t>
  </si>
  <si>
    <t>韦中超</t>
  </si>
  <si>
    <t>魏正军</t>
  </si>
  <si>
    <t>吴立军</t>
  </si>
  <si>
    <t>於亚飞</t>
  </si>
  <si>
    <t>张庆茂</t>
  </si>
  <si>
    <t>周桂耀</t>
  </si>
  <si>
    <t>黄昌勤</t>
  </si>
  <si>
    <t>穆肃</t>
  </si>
  <si>
    <t>王洪江</t>
  </si>
  <si>
    <t>范瑞芳</t>
  </si>
  <si>
    <t>生命科学学院</t>
  </si>
  <si>
    <t>冯启理</t>
  </si>
  <si>
    <t>关燕清</t>
  </si>
  <si>
    <t>黄立华</t>
  </si>
  <si>
    <t>黄儒强</t>
  </si>
  <si>
    <t>李淑彬</t>
  </si>
  <si>
    <t>李伟华</t>
  </si>
  <si>
    <t>李续娥</t>
  </si>
  <si>
    <t>梁山</t>
  </si>
  <si>
    <t>彭建宗</t>
  </si>
  <si>
    <t>王维娜</t>
  </si>
  <si>
    <t>王宇涛</t>
  </si>
  <si>
    <t>相辉</t>
  </si>
  <si>
    <t>伊珍珍</t>
  </si>
  <si>
    <t>张松</t>
  </si>
  <si>
    <t>郑思春</t>
  </si>
  <si>
    <t>陈心满</t>
  </si>
  <si>
    <t>谷怀民</t>
  </si>
  <si>
    <t>郭志友</t>
  </si>
  <si>
    <t>何苗</t>
  </si>
  <si>
    <t>李述体</t>
  </si>
  <si>
    <t>孙慧卿</t>
  </si>
  <si>
    <t>宿世臣</t>
  </si>
  <si>
    <t>尹以安</t>
  </si>
  <si>
    <t>章勇</t>
  </si>
  <si>
    <t>郑树文</t>
  </si>
  <si>
    <t>陈同生</t>
  </si>
  <si>
    <t>生物光子学研究院</t>
  </si>
  <si>
    <t>陈重江</t>
  </si>
  <si>
    <t>胡祥龙</t>
  </si>
  <si>
    <t>胡勇军</t>
  </si>
  <si>
    <t>贾丽</t>
  </si>
  <si>
    <t>刘汉平</t>
  </si>
  <si>
    <t>刘智明</t>
  </si>
  <si>
    <t>邢达</t>
  </si>
  <si>
    <t>杨思华</t>
  </si>
  <si>
    <t>张涛</t>
  </si>
  <si>
    <t>章春笋</t>
  </si>
  <si>
    <t>周小明</t>
  </si>
  <si>
    <t>朱德斌</t>
  </si>
  <si>
    <t>何赛灵</t>
    <phoneticPr fontId="4" type="noConversion"/>
  </si>
  <si>
    <t>周国富</t>
    <phoneticPr fontId="4" type="noConversion"/>
  </si>
  <si>
    <t>陈佳佳</t>
  </si>
  <si>
    <t>高进伟</t>
  </si>
  <si>
    <t>郭昌建</t>
  </si>
  <si>
    <t>洪学智</t>
  </si>
  <si>
    <t>刘柳</t>
  </si>
  <si>
    <t>陆旭兵</t>
  </si>
  <si>
    <t>水玲玲</t>
  </si>
  <si>
    <t>王新</t>
  </si>
  <si>
    <t>詹求强</t>
  </si>
  <si>
    <t>张璋</t>
  </si>
  <si>
    <t>周斌</t>
  </si>
  <si>
    <t>曾碧卿</t>
  </si>
  <si>
    <t>软件学院</t>
  </si>
  <si>
    <t>潘家辉</t>
  </si>
  <si>
    <t>余松森</t>
  </si>
  <si>
    <t>李乡儒</t>
  </si>
  <si>
    <t>顾敏</t>
  </si>
  <si>
    <t>黄鑫</t>
  </si>
  <si>
    <t>吴泳波</t>
  </si>
  <si>
    <t>曾丽璇</t>
  </si>
  <si>
    <t>陈新丽</t>
  </si>
  <si>
    <t>朱宏</t>
  </si>
  <si>
    <t>郑凯</t>
  </si>
  <si>
    <t>网络中心</t>
  </si>
  <si>
    <t>崔虎</t>
  </si>
  <si>
    <t>郭健平</t>
  </si>
  <si>
    <t>张准</t>
  </si>
  <si>
    <t>吴冈义</t>
    <phoneticPr fontId="4" type="noConversion"/>
  </si>
  <si>
    <t>曾祥炎</t>
  </si>
  <si>
    <t>心理学院</t>
    <phoneticPr fontId="4" type="noConversion"/>
  </si>
  <si>
    <t>龚征</t>
    <phoneticPr fontId="4" type="noConversion"/>
  </si>
  <si>
    <t>计算机学院</t>
    <phoneticPr fontId="4" type="noConversion"/>
  </si>
  <si>
    <t>龙玉华</t>
    <phoneticPr fontId="4" type="noConversion"/>
  </si>
  <si>
    <t>俞英</t>
    <phoneticPr fontId="4" type="noConversion"/>
  </si>
  <si>
    <t>小计</t>
    <phoneticPr fontId="4" type="noConversion"/>
  </si>
  <si>
    <t>所在单位</t>
    <phoneticPr fontId="3" type="noConversion"/>
  </si>
  <si>
    <t>化学与环境学院</t>
  </si>
  <si>
    <t>信息光电子科技学院</t>
  </si>
  <si>
    <t>教育信息技术学院</t>
  </si>
  <si>
    <t>脑科学与康复医学研究院</t>
    <phoneticPr fontId="3" type="noConversion"/>
  </si>
  <si>
    <t>光电子材料与技术研究所</t>
  </si>
  <si>
    <t>华南先进光电子研究院</t>
  </si>
  <si>
    <t>合计</t>
    <phoneticPr fontId="3" type="noConversion"/>
  </si>
  <si>
    <t>邢晓波</t>
    <phoneticPr fontId="3" type="noConversion"/>
  </si>
  <si>
    <t>生物光子学研究院</t>
    <phoneticPr fontId="3" type="noConversion"/>
  </si>
  <si>
    <t xml:space="preserve">2018年专利资助经费下达明细表 </t>
    <phoneticPr fontId="3" type="noConversion"/>
  </si>
  <si>
    <t>专利资助经费
项目代码</t>
    <phoneticPr fontId="3" type="noConversion"/>
  </si>
  <si>
    <t>专利申请校内补贴</t>
    <phoneticPr fontId="4" type="noConversion"/>
  </si>
  <si>
    <t>广州市专利资助</t>
    <phoneticPr fontId="4" type="noConversion"/>
  </si>
  <si>
    <t>专利负责人</t>
    <phoneticPr fontId="3" type="noConversion"/>
  </si>
  <si>
    <t>数学科学学院</t>
    <phoneticPr fontId="3" type="noConversion"/>
  </si>
  <si>
    <t>序号</t>
    <phoneticPr fontId="4" type="noConversion"/>
  </si>
  <si>
    <t>申请号</t>
    <phoneticPr fontId="4" type="noConversion"/>
  </si>
  <si>
    <t>申请日</t>
    <phoneticPr fontId="4" type="noConversion"/>
  </si>
  <si>
    <t>授权日</t>
    <phoneticPr fontId="4" type="noConversion"/>
  </si>
  <si>
    <t>专利标题</t>
    <phoneticPr fontId="4" type="noConversion"/>
  </si>
  <si>
    <t>申请人</t>
    <phoneticPr fontId="4" type="noConversion"/>
  </si>
  <si>
    <t>所属学院</t>
    <phoneticPr fontId="4" type="noConversion"/>
  </si>
  <si>
    <t>发明（设计）人</t>
    <phoneticPr fontId="4" type="noConversion"/>
  </si>
  <si>
    <t>资助类别</t>
    <phoneticPr fontId="4" type="noConversion"/>
  </si>
  <si>
    <t>专利负责人</t>
    <phoneticPr fontId="4" type="noConversion"/>
  </si>
  <si>
    <t xml:space="preserve">资助金额 </t>
    <phoneticPr fontId="4" type="noConversion"/>
  </si>
  <si>
    <t>CN201510821905.X</t>
  </si>
  <si>
    <t>2015.11.23</t>
  </si>
  <si>
    <t>2017.12.19</t>
  </si>
  <si>
    <t>一种基于MoS&lt;sub&gt;2&lt;/sub&gt;阳极的非对称超级电容器及其制备方法</t>
  </si>
  <si>
    <t>华南师范大学</t>
  </si>
  <si>
    <t>光电子材料与技术研究所</t>
    <phoneticPr fontId="4" type="noConversion"/>
  </si>
  <si>
    <t>陈心满;潘雪雪</t>
  </si>
  <si>
    <t>发明授权</t>
  </si>
  <si>
    <t>陈心满</t>
    <phoneticPr fontId="4" type="noConversion"/>
  </si>
  <si>
    <t>CN201410245661.0</t>
  </si>
  <si>
    <t>2014.06.04</t>
  </si>
  <si>
    <t>2017.05.24</t>
  </si>
  <si>
    <t>一种测量微纳器件延迟特性的测量装置和测量方法</t>
  </si>
  <si>
    <t>何苗;张加勤;曹国飞</t>
  </si>
  <si>
    <t>何苗</t>
    <phoneticPr fontId="4" type="noConversion"/>
  </si>
  <si>
    <t>CN201410856047.8</t>
  </si>
  <si>
    <t>2014.12.31</t>
  </si>
  <si>
    <t>2017.05.31</t>
  </si>
  <si>
    <t>一种LED荧光透明聚碳酸酯光栅及其制备方法</t>
  </si>
  <si>
    <t>何苗;张力;郑树文;宿世臣</t>
  </si>
  <si>
    <t>CN201410333842.9</t>
  </si>
  <si>
    <t>2014.07.14</t>
  </si>
  <si>
    <t>2017.07.11</t>
  </si>
  <si>
    <t>一种大功率LED封装结构及其制造方法</t>
  </si>
  <si>
    <t>何苗;张力;郑树文</t>
  </si>
  <si>
    <t>CN201410295141.0</t>
  </si>
  <si>
    <t>2014.06.25</t>
  </si>
  <si>
    <t>2017.07.25</t>
  </si>
  <si>
    <t>一种蓝宝石衬底AlN外延层高电子迁移率晶体管生长方法</t>
  </si>
  <si>
    <t>何苗;陈芳胜;郑树文</t>
  </si>
  <si>
    <t>CN201610783309.1</t>
  </si>
  <si>
    <t>2016.08.31</t>
  </si>
  <si>
    <t>2017.07.07</t>
  </si>
  <si>
    <t>一种硅掺杂氮化镓纳米带紫外光探测器及其制备方法</t>
  </si>
  <si>
    <t>李述体;赵亮亮;王幸福</t>
  </si>
  <si>
    <t>李述体</t>
    <phoneticPr fontId="4" type="noConversion"/>
  </si>
  <si>
    <t>CN201410334651.4</t>
  </si>
  <si>
    <t>2017.09.26</t>
  </si>
  <si>
    <t>集成非极性GaN纳米线高电子迁移率晶体管及其制备方法</t>
  </si>
  <si>
    <t>李述体;李凯;于磊;王幸福</t>
  </si>
  <si>
    <t>CN201410291731.6</t>
  </si>
  <si>
    <t>2014.06.26</t>
  </si>
  <si>
    <t>一种ZnO量子阱微腔结构的激子极化激元激光器件</t>
  </si>
  <si>
    <t>宿世臣;张红艳;赵灵智;何苗</t>
  </si>
  <si>
    <t>宿世臣</t>
    <phoneticPr fontId="4" type="noConversion"/>
  </si>
  <si>
    <t>CN201510790881.6</t>
  </si>
  <si>
    <t>2015.11.16</t>
  </si>
  <si>
    <t>2017.06.16</t>
  </si>
  <si>
    <t>微纳金字塔硅/InGaN杂合pn结太阳能电池及其制法</t>
  </si>
  <si>
    <t>尹以安;刘力;章勇;张琪伦</t>
  </si>
  <si>
    <t>尹以安</t>
    <phoneticPr fontId="4" type="noConversion"/>
  </si>
  <si>
    <t>CN201510788788.1</t>
  </si>
  <si>
    <t>2017.09.29</t>
  </si>
  <si>
    <t>基于自支撑GaN衬底的高In组分InGaN/GaN量子阱结构太阳能电池及其制法</t>
  </si>
  <si>
    <t>CN201510054345.X</t>
    <phoneticPr fontId="4" type="noConversion"/>
  </si>
  <si>
    <t>2015.02.02</t>
  </si>
  <si>
    <t>2017.01.25</t>
  </si>
  <si>
    <t>平面有序化的金属纳米线叠层透明导电薄膜的制备方法</t>
    <phoneticPr fontId="4" type="noConversion"/>
  </si>
  <si>
    <t>章勇;段胜凯;尹以安;周永田</t>
  </si>
  <si>
    <t>章勇</t>
    <phoneticPr fontId="4" type="noConversion"/>
  </si>
  <si>
    <t>CN201510053947.3</t>
  </si>
  <si>
    <t>2017.08.22</t>
  </si>
  <si>
    <t>胺基修饰的共轭聚合物及其制备方法和应用</t>
  </si>
  <si>
    <t>章勇;赵振峰;尹以安</t>
  </si>
  <si>
    <t>CN201510034152.8</t>
  </si>
  <si>
    <t>2015.01.23</t>
  </si>
  <si>
    <t>2017.02.01</t>
  </si>
  <si>
    <t>一种银纳米线透明导电电极的制备方法</t>
  </si>
  <si>
    <t>华南先进光电子研究院</t>
    <phoneticPr fontId="4" type="noConversion"/>
  </si>
  <si>
    <t>高进伟;李若朋;韩兵;彭强;吴永健</t>
  </si>
  <si>
    <t>高进伟</t>
    <phoneticPr fontId="4" type="noConversion"/>
  </si>
  <si>
    <t>CN201410631427.1</t>
  </si>
  <si>
    <t>2014.11.12</t>
  </si>
  <si>
    <t>2017.02.15</t>
  </si>
  <si>
    <t>一种金属银网格埋栅透明导电电极的制备方法</t>
  </si>
  <si>
    <t>高进伟;黄苑林;韩兵;陈晓鹏</t>
  </si>
  <si>
    <t>CN201410301152.5</t>
  </si>
  <si>
    <t>2014.06.27</t>
  </si>
  <si>
    <t>一种适用于CO‑OFDM系统的多子块相位噪声估计补偿方法</t>
  </si>
  <si>
    <t>洪学智;洪晓建;何赛灵</t>
  </si>
  <si>
    <t>洪学智</t>
    <phoneticPr fontId="4" type="noConversion"/>
  </si>
  <si>
    <t>CN201410546965.0</t>
  </si>
  <si>
    <t>2014.10.15</t>
  </si>
  <si>
    <t>2017.11.03</t>
  </si>
  <si>
    <t>一种基于滑动窗口的CO‑OFDM光相位噪声估计补偿方法</t>
  </si>
  <si>
    <t>CN201510058482.0</t>
  </si>
  <si>
    <t>2015.02.04</t>
  </si>
  <si>
    <t>2017.01.04</t>
  </si>
  <si>
    <r>
      <rPr>
        <sz val="9"/>
        <rFont val="宋体"/>
        <family val="3"/>
        <charset val="134"/>
        <scheme val="major"/>
      </rPr>
      <t>电润湿显示基板及其制备方法、电润湿显示装置</t>
    </r>
  </si>
  <si>
    <r>
      <rPr>
        <sz val="9"/>
        <rFont val="宋体"/>
        <family val="3"/>
        <charset val="134"/>
        <scheme val="major"/>
      </rPr>
      <t>华南师范大学;深圳市国华光电科技有限公司;深圳市国华光电研究院</t>
    </r>
  </si>
  <si>
    <r>
      <rPr>
        <sz val="9"/>
        <rFont val="宋体"/>
        <family val="3"/>
        <charset val="134"/>
        <scheme val="major"/>
      </rPr>
      <t>华南先进光电子研究院</t>
    </r>
  </si>
  <si>
    <r>
      <rPr>
        <sz val="9"/>
        <rFont val="宋体"/>
        <family val="3"/>
        <charset val="134"/>
        <scheme val="major"/>
      </rPr>
      <t>水玲玲;窦盈莹;吴昊;金名亮;周国富</t>
    </r>
  </si>
  <si>
    <t>发明授权</t>
    <phoneticPr fontId="3" type="noConversion"/>
  </si>
  <si>
    <t>水玲玲</t>
    <phoneticPr fontId="4" type="noConversion"/>
  </si>
  <si>
    <t>CN201410824415.0</t>
  </si>
  <si>
    <t>2014.12.26</t>
  </si>
  <si>
    <t>2017.01.18</t>
  </si>
  <si>
    <r>
      <rPr>
        <sz val="9"/>
        <rFont val="宋体"/>
        <family val="3"/>
        <charset val="134"/>
        <scheme val="major"/>
      </rPr>
      <t>一种微流控芯片的制造方法</t>
    </r>
  </si>
  <si>
    <r>
      <rPr>
        <sz val="9"/>
        <rFont val="宋体"/>
        <family val="3"/>
        <charset val="134"/>
        <scheme val="major"/>
      </rPr>
      <t>金名亮;吴俊;水玲玲;周国富</t>
    </r>
  </si>
  <si>
    <r>
      <rPr>
        <sz val="9"/>
        <rFont val="宋体"/>
        <family val="3"/>
        <charset val="134"/>
        <scheme val="major"/>
      </rPr>
      <t>发明授权</t>
    </r>
  </si>
  <si>
    <t>CN201510873845.6</t>
  </si>
  <si>
    <t>2015.12.01</t>
  </si>
  <si>
    <t>2017.03.22</t>
  </si>
  <si>
    <r>
      <rPr>
        <sz val="9"/>
        <rFont val="宋体"/>
        <family val="3"/>
        <charset val="134"/>
        <scheme val="major"/>
      </rPr>
      <t>一种诱导二氧化钛纳米颗粒自组装形成珍珠链结构的方法</t>
    </r>
  </si>
  <si>
    <r>
      <rPr>
        <sz val="9"/>
        <rFont val="宋体"/>
        <family val="3"/>
        <charset val="134"/>
        <scheme val="major"/>
      </rPr>
      <t>华南师范大学;深圳市国华光电科技有限公司;深圳市星国华先进装备科技有限公司</t>
    </r>
  </si>
  <si>
    <r>
      <rPr>
        <sz val="9"/>
        <rFont val="宋体"/>
        <family val="3"/>
        <charset val="134"/>
        <scheme val="major"/>
      </rPr>
      <t>金名亮;王丹;水玲玲;李楠;周国富</t>
    </r>
  </si>
  <si>
    <t>CN201410096784.2</t>
  </si>
  <si>
    <t>2014.03.17</t>
  </si>
  <si>
    <t>2017.06.30</t>
  </si>
  <si>
    <r>
      <rPr>
        <sz val="9"/>
        <rFont val="宋体"/>
        <family val="3"/>
        <charset val="134"/>
        <scheme val="major"/>
      </rPr>
      <t>一种彩色电泳电子纸显示薄膜及其制造方法</t>
    </r>
  </si>
  <si>
    <r>
      <rPr>
        <sz val="9"/>
        <rFont val="宋体"/>
        <family val="3"/>
        <charset val="134"/>
        <scheme val="major"/>
      </rPr>
      <t>金名亮;水玲玲;周国富</t>
    </r>
  </si>
  <si>
    <t>CN201510512331.8</t>
  </si>
  <si>
    <t>2015.08.19</t>
  </si>
  <si>
    <t>2017.08.25</t>
  </si>
  <si>
    <r>
      <rPr>
        <sz val="9"/>
        <rFont val="宋体"/>
        <family val="3"/>
        <charset val="134"/>
        <scheme val="major"/>
      </rPr>
      <t>电润湿显示装置基板的制备方法、电润湿显示装置</t>
    </r>
  </si>
  <si>
    <r>
      <rPr>
        <sz val="9"/>
        <rFont val="宋体"/>
        <family val="3"/>
        <charset val="134"/>
        <scheme val="major"/>
      </rPr>
      <t>水玲玲;窦盈莹;金名亮;周国富</t>
    </r>
  </si>
  <si>
    <t>CN201510512541.7</t>
  </si>
  <si>
    <t>2017.10.10</t>
  </si>
  <si>
    <t>一种电润湿显示装置基板的制备方法及电润湿显示装置</t>
  </si>
  <si>
    <t>华南师范大学;深圳市国华光电科技有限公司;深圳市国华光电研究院</t>
  </si>
  <si>
    <t>水玲玲;窦盈莹;金名亮;周国富</t>
  </si>
  <si>
    <t>CN201410665467.8</t>
  </si>
  <si>
    <t>2014.11.19</t>
  </si>
  <si>
    <t>一种在疏水绝缘层表面涂布光刻胶的方法</t>
  </si>
  <si>
    <t>水玲玲;韦必明;张茂榕;金名亮;周国富</t>
  </si>
  <si>
    <t>CN201510805342.5</t>
  </si>
  <si>
    <t>2015.11.20</t>
  </si>
  <si>
    <t>2017.10.13</t>
  </si>
  <si>
    <t>一种微流控芯片的封装方法</t>
  </si>
  <si>
    <t>华南师范大学;深圳市国华光电研究院;深圳市星国华先进装备科技有限公司</t>
  </si>
  <si>
    <t>金名亮;吴俊;水玲玲;周国富</t>
  </si>
  <si>
    <t>CN201610310039.2</t>
  </si>
  <si>
    <t>2016.05.12</t>
  </si>
  <si>
    <t>一种微纳复合绒面结构黑硅、黑硅太阳能电池的制备方法</t>
  </si>
  <si>
    <t>王新;黄兰艳;黎明;陈振;周国富</t>
  </si>
  <si>
    <t>王新</t>
    <phoneticPr fontId="4" type="noConversion"/>
  </si>
  <si>
    <t>CN201410331538.0</t>
  </si>
  <si>
    <t>2014.07.11</t>
  </si>
  <si>
    <t>2017.04.05</t>
  </si>
  <si>
    <t>上转换复合纳米材料及其制备方法、应用</t>
  </si>
  <si>
    <t>詹求强;刘静</t>
  </si>
  <si>
    <t>詹求强</t>
    <phoneticPr fontId="4" type="noConversion"/>
  </si>
  <si>
    <t>CN201510053810.8</t>
  </si>
  <si>
    <t>2017.06.06</t>
  </si>
  <si>
    <t>一种Ag‑SiO2‑Ag纳米球阵列的制备方法</t>
  </si>
  <si>
    <t>张璋;刘利伟;高兴森</t>
  </si>
  <si>
    <t>张璋</t>
    <phoneticPr fontId="4" type="noConversion"/>
  </si>
  <si>
    <t>CN201510791183.8</t>
  </si>
  <si>
    <t>2015.10.30</t>
  </si>
  <si>
    <t>2017.11.14</t>
  </si>
  <si>
    <t>一种制备垂直有序铁电纳米杯阵列的方法</t>
  </si>
  <si>
    <t>张璋;张晓燕;黄康荣</t>
  </si>
  <si>
    <t>CN201410558980.7</t>
  </si>
  <si>
    <t>2014.10.20</t>
  </si>
  <si>
    <r>
      <rPr>
        <sz val="9"/>
        <rFont val="宋体"/>
        <family val="3"/>
        <charset val="134"/>
        <scheme val="major"/>
      </rPr>
      <t>一种提高电润湿显示器性能的支撑板及其制造工艺、电润湿显示器</t>
    </r>
  </si>
  <si>
    <r>
      <rPr>
        <sz val="9"/>
        <rFont val="宋体"/>
        <family val="3"/>
        <charset val="134"/>
        <scheme val="major"/>
      </rPr>
      <t>吴昊;李发宏;罗伯特·安德鲁·海耶斯;周国富</t>
    </r>
  </si>
  <si>
    <t>周国富</t>
    <phoneticPr fontId="4" type="noConversion"/>
  </si>
  <si>
    <t>CN201410084369.5</t>
    <phoneticPr fontId="4" type="noConversion"/>
  </si>
  <si>
    <t>2014.03.07</t>
  </si>
  <si>
    <t>2017.02.08</t>
  </si>
  <si>
    <r>
      <rPr>
        <sz val="9"/>
        <rFont val="宋体"/>
        <family val="3"/>
        <charset val="134"/>
        <scheme val="major"/>
      </rPr>
      <t>一种用于EFD装置的油击穿受控开启系统及其制造方法</t>
    </r>
  </si>
  <si>
    <r>
      <rPr>
        <sz val="9"/>
        <rFont val="宋体"/>
        <family val="3"/>
        <charset val="134"/>
        <scheme val="major"/>
      </rPr>
      <t>周国富;李发宏;罗伯特·安德鲁·海耶斯</t>
    </r>
  </si>
  <si>
    <t>CN201410159289.1</t>
  </si>
  <si>
    <t>2014.06.20</t>
  </si>
  <si>
    <t>2017.04.26</t>
  </si>
  <si>
    <r>
      <rPr>
        <sz val="9"/>
        <rFont val="宋体"/>
        <family val="3"/>
        <charset val="134"/>
        <scheme val="major"/>
      </rPr>
      <t>一种制备电润湿显示支撑板的方法</t>
    </r>
  </si>
  <si>
    <r>
      <rPr>
        <sz val="9"/>
        <rFont val="宋体"/>
        <family val="3"/>
        <charset val="134"/>
        <scheme val="major"/>
      </rPr>
      <t>周国富;吴昊;罗伯特·安德鲁·海耶斯;李发宏</t>
    </r>
  </si>
  <si>
    <t>CN201410172600.6</t>
  </si>
  <si>
    <t>2014.04.25</t>
  </si>
  <si>
    <t>2017.05.03</t>
  </si>
  <si>
    <r>
      <rPr>
        <sz val="9"/>
        <rFont val="宋体"/>
        <family val="3"/>
        <charset val="134"/>
        <scheme val="major"/>
      </rPr>
      <t>一种电湿润显示器的驱动方法及装置</t>
    </r>
  </si>
  <si>
    <r>
      <rPr>
        <sz val="9"/>
        <rFont val="宋体"/>
        <family val="3"/>
        <charset val="134"/>
        <scheme val="major"/>
      </rPr>
      <t>易子川;王利;唐彪;周国富</t>
    </r>
  </si>
  <si>
    <t>CN201510242938.9</t>
  </si>
  <si>
    <t>2015.05.13</t>
  </si>
  <si>
    <t>2017.06.13</t>
  </si>
  <si>
    <r>
      <rPr>
        <sz val="9"/>
        <rFont val="宋体"/>
        <family val="3"/>
        <charset val="134"/>
        <scheme val="major"/>
      </rPr>
      <t>一种复合材料、其制备方法及其用途</t>
    </r>
  </si>
  <si>
    <r>
      <rPr>
        <sz val="9"/>
        <rFont val="宋体"/>
        <family val="3"/>
        <charset val="134"/>
        <scheme val="major"/>
      </rPr>
      <t>肖龙强;杨斌;李皓;水玲玲;金名亮;白鹏飞;周国富</t>
    </r>
  </si>
  <si>
    <t>CN201410765178.5</t>
  </si>
  <si>
    <t>2014.12.12</t>
  </si>
  <si>
    <r>
      <rPr>
        <sz val="9"/>
        <rFont val="宋体"/>
        <family val="3"/>
        <charset val="134"/>
        <scheme val="major"/>
      </rPr>
      <t>一种快速检测显影液显影效力的方法</t>
    </r>
  </si>
  <si>
    <r>
      <rPr>
        <sz val="9"/>
        <rFont val="宋体"/>
        <family val="3"/>
        <charset val="134"/>
        <scheme val="major"/>
      </rPr>
      <t>窦盈莹;李发宏;罗伯特·安德鲁·海耶斯;水玲玲;唐彪;周国富</t>
    </r>
  </si>
  <si>
    <t>CN201510316812.1</t>
  </si>
  <si>
    <t>2015.06.10</t>
  </si>
  <si>
    <t>2017.08.18</t>
  </si>
  <si>
    <r>
      <rPr>
        <sz val="9"/>
        <rFont val="宋体"/>
        <family val="3"/>
        <charset val="134"/>
        <scheme val="major"/>
      </rPr>
      <t>一种电润湿显示器及其制备方法</t>
    </r>
  </si>
  <si>
    <r>
      <rPr>
        <sz val="9"/>
        <rFont val="宋体"/>
        <family val="3"/>
        <charset val="134"/>
        <scheme val="major"/>
      </rPr>
      <t>周蕤;唐彪;郭媛媛;罗伯特·安德鲁·海耶斯;周国富</t>
    </r>
  </si>
  <si>
    <t>CN201510263327.2</t>
  </si>
  <si>
    <t>2015.05.20</t>
  </si>
  <si>
    <r>
      <rPr>
        <sz val="9"/>
        <rFont val="宋体"/>
        <family val="3"/>
        <charset val="134"/>
        <scheme val="major"/>
      </rPr>
      <t>一种电润湿显示器的油墨填充设备及方法</t>
    </r>
  </si>
  <si>
    <r>
      <rPr>
        <sz val="9"/>
        <rFont val="宋体"/>
        <family val="3"/>
        <charset val="134"/>
        <scheme val="major"/>
      </rPr>
      <t>周国富;蒋洪伟;郭媛媛;罗伯特·安德鲁·海耶斯;周蕤</t>
    </r>
  </si>
  <si>
    <t>CN201510054592.X</t>
  </si>
  <si>
    <t>2015.01.30</t>
  </si>
  <si>
    <t>2017.09.19</t>
  </si>
  <si>
    <r>
      <rPr>
        <sz val="9"/>
        <rFont val="宋体"/>
        <family val="3"/>
        <charset val="134"/>
        <scheme val="major"/>
      </rPr>
      <t>一种基于液晶移动的电响应智能窗及光调节方法</t>
    </r>
  </si>
  <si>
    <r>
      <rPr>
        <sz val="9"/>
        <rFont val="宋体"/>
        <family val="3"/>
        <charset val="134"/>
        <scheme val="major"/>
      </rPr>
      <t>袁冬;刘延国;周国富;迪克·杨·波尔;刘丹青;胡小文</t>
    </r>
  </si>
  <si>
    <t>CN201510379372.4</t>
  </si>
  <si>
    <t>2015.06.30</t>
  </si>
  <si>
    <t>一种改进的用于EFD装配的对位方法</t>
  </si>
  <si>
    <t>罗伯特·安德鲁·海耶斯;窦盈莹;吴昊;郭媛媛;唐彪;周国富</t>
  </si>
  <si>
    <t>CN201510114833.5</t>
  </si>
  <si>
    <t>2015.03.16</t>
  </si>
  <si>
    <t>红外反射液晶高分子薄膜及其制备方法</t>
  </si>
  <si>
    <t>袁冬;刘延国;何瑛悠;迪克·杨·波尔;刘丹青;周国富</t>
  </si>
  <si>
    <t>CN201410515479.2</t>
  </si>
  <si>
    <t>2014.09.29</t>
  </si>
  <si>
    <t>一种电润湿显示器件液面下精密对位与贴合的制程设备和方法</t>
    <phoneticPr fontId="4" type="noConversion"/>
  </si>
  <si>
    <t>唐彪;周蕤;郭媛媛;周国富</t>
  </si>
  <si>
    <t>CN201510363412.6</t>
  </si>
  <si>
    <t>2015.06.25</t>
  </si>
  <si>
    <t>一种电泳显示设备驱动方法及电泳显示设备</t>
  </si>
  <si>
    <t>白鹏飞;段飞波;易子川;王利;周国富</t>
  </si>
  <si>
    <t>CN201510214571.X</t>
  </si>
  <si>
    <t>2015.04.29</t>
  </si>
  <si>
    <t>空心多孔硅球包覆量子点荧光传感器的制备及其应用</t>
  </si>
  <si>
    <r>
      <rPr>
        <sz val="9"/>
        <rFont val="宋体"/>
        <family val="3"/>
        <charset val="134"/>
        <scheme val="major"/>
      </rPr>
      <t>曹玉娟</t>
    </r>
    <r>
      <rPr>
        <sz val="9"/>
        <color theme="1"/>
        <rFont val="宋体"/>
        <family val="3"/>
        <charset val="134"/>
        <scheme val="major"/>
      </rPr>
      <t>;</t>
    </r>
    <r>
      <rPr>
        <sz val="9"/>
        <rFont val="宋体"/>
        <family val="3"/>
        <charset val="134"/>
        <scheme val="major"/>
      </rPr>
      <t>吴威</t>
    </r>
    <phoneticPr fontId="4" type="noConversion"/>
  </si>
  <si>
    <t>曹玉娟</t>
    <phoneticPr fontId="3" type="noConversion"/>
  </si>
  <si>
    <t>CN201510484368.4</t>
  </si>
  <si>
    <t>2015.08.07</t>
  </si>
  <si>
    <t>含五元氮杂环的液晶化合物及其合成方法和用途</t>
  </si>
  <si>
    <t>曾卓;宏凤英</t>
  </si>
  <si>
    <t>曾卓</t>
    <phoneticPr fontId="4" type="noConversion"/>
  </si>
  <si>
    <t>CN201510380971.8</t>
    <phoneticPr fontId="4" type="noConversion"/>
  </si>
  <si>
    <t>2015.06.29</t>
  </si>
  <si>
    <t>一种铅酸蓄电池铅碳正极板栅的制备方法</t>
    <phoneticPr fontId="4" type="noConversion"/>
  </si>
  <si>
    <t>化学与环境学院</t>
    <phoneticPr fontId="4" type="noConversion"/>
  </si>
  <si>
    <r>
      <rPr>
        <sz val="9"/>
        <rFont val="宋体"/>
        <family val="3"/>
        <charset val="134"/>
        <scheme val="major"/>
      </rPr>
      <t>高爱梅;黄婵;仝鹏阳;方明学;陈飞;陈红雨</t>
    </r>
    <phoneticPr fontId="4" type="noConversion"/>
  </si>
  <si>
    <t>高爱梅</t>
    <phoneticPr fontId="4" type="noConversion"/>
  </si>
  <si>
    <t>CN201510308315.7</t>
    <phoneticPr fontId="4" type="noConversion"/>
  </si>
  <si>
    <t>2015.06.05</t>
  </si>
  <si>
    <t>2017.06.20</t>
  </si>
  <si>
    <t>一种BiOCl/蒙脱石复合光催化材料及其制备方法和应用</t>
  </si>
  <si>
    <t>许成群;顾凤龙;吴宏海</t>
  </si>
  <si>
    <t>顾凤龙</t>
    <phoneticPr fontId="4" type="noConversion"/>
  </si>
  <si>
    <t>CN201410857526.1</t>
  </si>
  <si>
    <t>2017.01.11</t>
  </si>
  <si>
    <t>一种核酸适配体/纳米金修饰固相微萃取石英毛细管的制备方法</t>
  </si>
  <si>
    <t>胡小刚;郝丽贤;郭璇</t>
  </si>
  <si>
    <t>胡小刚</t>
    <phoneticPr fontId="4" type="noConversion"/>
  </si>
  <si>
    <t>CN201510157321.7</t>
  </si>
  <si>
    <t>2015.04.03</t>
  </si>
  <si>
    <t>2017.04.19</t>
  </si>
  <si>
    <t>一种应用于动力电池正极板的硝酸纤维素薄膜及其制备方法</t>
  </si>
  <si>
    <t>李爱菊;刘洋</t>
  </si>
  <si>
    <t>李爱菊</t>
    <phoneticPr fontId="4" type="noConversion"/>
  </si>
  <si>
    <t>CN201510085409.2</t>
  </si>
  <si>
    <t>2015.02.15</t>
  </si>
  <si>
    <t>一种用于血糖生物传感器的修饰电极及其制备方法和应用</t>
  </si>
  <si>
    <t>刘俊辰;李红</t>
  </si>
  <si>
    <t>李红</t>
    <phoneticPr fontId="4" type="noConversion"/>
  </si>
  <si>
    <t>CN201510119623.5</t>
  </si>
  <si>
    <t>2015.03.18</t>
  </si>
  <si>
    <t>2017.07.04</t>
  </si>
  <si>
    <t>一种抗坏血酸促进葡萄糖光电催化氧化制氢的方法</t>
  </si>
  <si>
    <t>梁兴辉;刘俊辰;李红</t>
  </si>
  <si>
    <t>CN201410417918.6</t>
  </si>
  <si>
    <t>2014.08.22</t>
  </si>
  <si>
    <t>一种高电压锂离子电池碳酸酯基电解液及制备方法与应用</t>
  </si>
  <si>
    <t>李伟善;戎海波;许梦清;邢丽丹;廖友好</t>
  </si>
  <si>
    <t>李伟善</t>
    <phoneticPr fontId="4" type="noConversion"/>
  </si>
  <si>
    <t>CN201410818596.6</t>
  </si>
  <si>
    <t>2014.12.24</t>
  </si>
  <si>
    <t>一种氮掺杂多孔碳/硫复合正极材料及其制备方法与应用</t>
  </si>
  <si>
    <t>李小岗;饶睦敏;刘燕林;陈东瑞;林海斌;刘时铸;廖友好;邢丽丹;许梦清;李伟善</t>
  </si>
  <si>
    <t>CN201410119748.3</t>
  </si>
  <si>
    <t>2014.03.27</t>
  </si>
  <si>
    <t>一种基于交流阻抗测试动力锂离子电池SOH的估算方法</t>
  </si>
  <si>
    <t>李伟善;张远明;胡佳娜;蔡燕凤;邱显焕;熊恋文;陈彦霖;王英博;郭均盛</t>
  </si>
  <si>
    <t>CN201410821531.7</t>
    <phoneticPr fontId="4" type="noConversion"/>
  </si>
  <si>
    <t>2017.02.22</t>
  </si>
  <si>
    <t>一种锂硫电池球形复合正极材料及其制备方法与应用</t>
  </si>
  <si>
    <t>CN201410589010.3</t>
  </si>
  <si>
    <t>2014.10.28</t>
  </si>
  <si>
    <t>2017.03.29</t>
  </si>
  <si>
    <t>一种锂硫电池复合正极材料及其制备方法与应用</t>
  </si>
  <si>
    <t>李小岗;饶睦敏;陈东瑞;林海斌;刘燕林;廖友好;邢丽丹;李伟善</t>
  </si>
  <si>
    <t>CN201410166591.X</t>
  </si>
  <si>
    <t>2014.04.23</t>
  </si>
  <si>
    <t>2017.04.12</t>
  </si>
  <si>
    <t>锂离子动力电池组均衡控制管理系统及其均衡控制方法</t>
  </si>
  <si>
    <t>李小平;黄伟昭;李伟善;胡佳娜;邱显焕;张远明</t>
  </si>
  <si>
    <t>CN201510586654.1</t>
  </si>
  <si>
    <t>2015.09.15</t>
  </si>
  <si>
    <t>2017.09.15</t>
  </si>
  <si>
    <t>双层包覆的锰基层状富锂材料及其制备方法</t>
  </si>
  <si>
    <t>陈东瑞;廖友好;李伟善;陈敏;钟晓欣</t>
  </si>
  <si>
    <t>CN201510661504.2</t>
    <phoneticPr fontId="4" type="noConversion"/>
  </si>
  <si>
    <t>2015.10.14</t>
  </si>
  <si>
    <t>2017.12.12</t>
  </si>
  <si>
    <r>
      <rPr>
        <sz val="9"/>
        <rFont val="宋体"/>
        <family val="3"/>
        <charset val="134"/>
        <scheme val="major"/>
      </rPr>
      <t>萘茜衍生物在制备结核分枝杆菌丝氨酸/苏氨酸蛋白激酶抑制剂中的应用</t>
    </r>
    <phoneticPr fontId="4" type="noConversion"/>
  </si>
  <si>
    <r>
      <rPr>
        <sz val="9"/>
        <rFont val="宋体"/>
        <family val="3"/>
        <charset val="134"/>
        <scheme val="major"/>
      </rPr>
      <t>龙玉华</t>
    </r>
    <r>
      <rPr>
        <sz val="9"/>
        <color theme="1"/>
        <rFont val="宋体"/>
        <family val="3"/>
        <charset val="134"/>
        <scheme val="major"/>
      </rPr>
      <t>;</t>
    </r>
    <r>
      <rPr>
        <sz val="9"/>
        <rFont val="宋体"/>
        <family val="3"/>
        <charset val="134"/>
        <scheme val="major"/>
      </rPr>
      <t>方雅莉</t>
    </r>
    <r>
      <rPr>
        <sz val="9"/>
        <color theme="1"/>
        <rFont val="宋体"/>
        <family val="3"/>
        <charset val="134"/>
        <scheme val="major"/>
      </rPr>
      <t>;</t>
    </r>
    <r>
      <rPr>
        <sz val="9"/>
        <rFont val="宋体"/>
        <family val="3"/>
        <charset val="134"/>
        <scheme val="major"/>
      </rPr>
      <t>陈凯旋</t>
    </r>
    <r>
      <rPr>
        <sz val="9"/>
        <color theme="1"/>
        <rFont val="宋体"/>
        <family val="3"/>
        <charset val="134"/>
        <scheme val="major"/>
      </rPr>
      <t>;</t>
    </r>
    <r>
      <rPr>
        <sz val="9"/>
        <rFont val="宋体"/>
        <family val="3"/>
        <charset val="134"/>
        <scheme val="major"/>
      </rPr>
      <t>陈冬妮</t>
    </r>
    <r>
      <rPr>
        <sz val="9"/>
        <color theme="1"/>
        <rFont val="宋体"/>
        <family val="3"/>
        <charset val="134"/>
        <scheme val="major"/>
      </rPr>
      <t>;</t>
    </r>
    <r>
      <rPr>
        <sz val="9"/>
        <rFont val="宋体"/>
        <family val="3"/>
        <charset val="134"/>
        <scheme val="major"/>
      </rPr>
      <t>陆勇军</t>
    </r>
    <r>
      <rPr>
        <sz val="9"/>
        <color theme="1"/>
        <rFont val="宋体"/>
        <family val="3"/>
        <charset val="134"/>
        <scheme val="major"/>
      </rPr>
      <t>;</t>
    </r>
    <r>
      <rPr>
        <sz val="9"/>
        <rFont val="宋体"/>
        <family val="3"/>
        <charset val="134"/>
        <scheme val="major"/>
      </rPr>
      <t>范兵</t>
    </r>
    <phoneticPr fontId="4" type="noConversion"/>
  </si>
  <si>
    <t>龙玉华</t>
    <phoneticPr fontId="4" type="noConversion"/>
  </si>
  <si>
    <t>CN201510395656.2</t>
  </si>
  <si>
    <t>2015.07.06</t>
  </si>
  <si>
    <t>一种制备锂硫电池正极材料的方法</t>
  </si>
  <si>
    <t>马国正;张慧</t>
  </si>
  <si>
    <t>马国正</t>
    <phoneticPr fontId="4" type="noConversion"/>
  </si>
  <si>
    <t>CN201510824176.3</t>
  </si>
  <si>
    <t>2015.11.24</t>
  </si>
  <si>
    <t>2017.12.22</t>
  </si>
  <si>
    <t>一种纳米隧道的无定形炭材料及其制备方法</t>
  </si>
  <si>
    <t>舒东;黄毓岚;钟杰;高爱梅;孟涛</t>
  </si>
  <si>
    <t>舒东</t>
    <phoneticPr fontId="4" type="noConversion"/>
  </si>
  <si>
    <t>CN201610014967.4</t>
  </si>
  <si>
    <t>2016.01.08</t>
  </si>
  <si>
    <t>2017.11.07</t>
  </si>
  <si>
    <t>一种纳米零价铁的制备方法</t>
  </si>
  <si>
    <t>舒月红;贾珍珍;黄仁龙;张晗;林宁</t>
  </si>
  <si>
    <t>舒月红</t>
    <phoneticPr fontId="4" type="noConversion"/>
  </si>
  <si>
    <t>CN201510242091.4</t>
  </si>
  <si>
    <t>一种基于3,4-二卤-2(5H)-呋喃酮制备二卤甲基芳基或杂芳基砜的方法</t>
  </si>
  <si>
    <t>汪朝阳;石杰</t>
  </si>
  <si>
    <t>汪朝阳</t>
    <phoneticPr fontId="4" type="noConversion"/>
  </si>
  <si>
    <t>CN201510214225.1</t>
  </si>
  <si>
    <t>一种氧化铋光催化剂及其制备方法和应用</t>
  </si>
  <si>
    <t>肖信;南俊民;涂舜恒;左晓希</t>
  </si>
  <si>
    <t>肖信</t>
    <phoneticPr fontId="4" type="noConversion"/>
  </si>
  <si>
    <t>CN201410169454.1</t>
  </si>
  <si>
    <t>2014.04.24</t>
  </si>
  <si>
    <t>一种荧光碳纳米颗粒及其制备方法与应用</t>
  </si>
  <si>
    <t>俞英;鄢芸</t>
  </si>
  <si>
    <t>俞英</t>
    <phoneticPr fontId="4" type="noConversion"/>
  </si>
  <si>
    <t>CN201410598654.9</t>
  </si>
  <si>
    <t>2014.10.29</t>
  </si>
  <si>
    <t>2017.08.29</t>
  </si>
  <si>
    <t>一种柔性电极材料的制备方法</t>
  </si>
  <si>
    <t>袁中直;刘亚柳</t>
  </si>
  <si>
    <t>袁中直</t>
    <phoneticPr fontId="4" type="noConversion"/>
  </si>
  <si>
    <t>CN201410572964.3</t>
  </si>
  <si>
    <t>2014.10.23</t>
  </si>
  <si>
    <t>2-(1-芘基)-苯并咪唑的制备方法及其应用</t>
  </si>
  <si>
    <t>马立军;赵美丽;周秀芬;邓智富;唐健;李煦田</t>
  </si>
  <si>
    <t>张立国</t>
    <phoneticPr fontId="4" type="noConversion"/>
  </si>
  <si>
    <t>CN201510593930.7</t>
  </si>
  <si>
    <t>2015.09.17</t>
  </si>
  <si>
    <t>2017.08.08</t>
  </si>
  <si>
    <t>1‑萘基异硫氰酸酯修饰的罗丹明B衍生物、制备方法以及应用</t>
  </si>
  <si>
    <t>马立军;陈志;李婉珊;唐健;李煦田</t>
  </si>
  <si>
    <t>CN201510478085.9</t>
  </si>
  <si>
    <t>2015.08.06</t>
  </si>
  <si>
    <t>组氨酸甲酯修饰的芘化合物及其合成方法和应用</t>
  </si>
  <si>
    <t>马立军;唐健;陈志;龙镇涛;李宛珊;李煦田</t>
  </si>
  <si>
    <t>CN201510363845.1</t>
  </si>
  <si>
    <t>2015.06.26</t>
  </si>
  <si>
    <t>含有罗丹明基团及苯并呋咱基团的化合物及制备方法与应用</t>
  </si>
  <si>
    <t>马立军;李煦田;殷悦;邓俊杰;陈嘉韵;唐健;陈志;杨丽庭</t>
  </si>
  <si>
    <t>CN201410383591.5</t>
  </si>
  <si>
    <t>2014.08.06</t>
  </si>
  <si>
    <t>一种铅酸蓄电池及其制备方法</t>
  </si>
  <si>
    <t>陈红雨;张玉凤;李中奇;蔡俊超;刘学</t>
  </si>
  <si>
    <t>赵瑞瑞</t>
    <phoneticPr fontId="4" type="noConversion"/>
  </si>
  <si>
    <t>CN201510202477.2</t>
  </si>
  <si>
    <t>2015.04.23</t>
  </si>
  <si>
    <t>2017.05.10</t>
  </si>
  <si>
    <t>一种锂离子电池阴极材料的制备方法</t>
  </si>
  <si>
    <t>赵瑞瑞;张荣博;邹丽娅;陈红雨</t>
  </si>
  <si>
    <t>CN201510017089.7</t>
    <phoneticPr fontId="4" type="noConversion"/>
  </si>
  <si>
    <t>2015.01.13</t>
  </si>
  <si>
    <t>租户对自定义数据库访问的控制方法、装置和系统</t>
  </si>
  <si>
    <t>计算机学院</t>
    <phoneticPr fontId="4" type="noConversion"/>
  </si>
  <si>
    <t>范冰冰;胡遵华;陈振洲;郑伟平</t>
  </si>
  <si>
    <t>范冰冰</t>
    <phoneticPr fontId="4" type="noConversion"/>
  </si>
  <si>
    <t>CN201410093165.8</t>
  </si>
  <si>
    <t>2014.03.13</t>
  </si>
  <si>
    <t>KLEIN加密AVR环境下抗timing和cache边信道攻击的快速保护方法</t>
  </si>
  <si>
    <t>龚征;温雅敏;周志荣</t>
  </si>
  <si>
    <t>龚征</t>
    <phoneticPr fontId="4" type="noConversion"/>
  </si>
  <si>
    <t>CN201410153285.2</t>
  </si>
  <si>
    <t>2014.04.16</t>
  </si>
  <si>
    <t>一种基于OpenCL的AES并行化实现方法</t>
  </si>
  <si>
    <t>龚征;袁宇恒;何振忠;温雅敏</t>
  </si>
  <si>
    <t>CN201310255931.1</t>
    <phoneticPr fontId="4" type="noConversion"/>
  </si>
  <si>
    <t>2013.06.19</t>
  </si>
  <si>
    <t>一种按需聚类的大数据流式聚类处理系统及方法</t>
    <phoneticPr fontId="4" type="noConversion"/>
  </si>
  <si>
    <t>赵淦森;虞海;王维栋;卓超</t>
  </si>
  <si>
    <t>赵淦森</t>
    <phoneticPr fontId="3" type="noConversion"/>
  </si>
  <si>
    <t>CN201510273322.8</t>
  </si>
  <si>
    <t>2015.05.26</t>
  </si>
  <si>
    <t>抗肝细胞衰老的PCL‑PLA组织工程复合支架的制备和应用</t>
  </si>
  <si>
    <t>生命科学学院</t>
    <phoneticPr fontId="4" type="noConversion"/>
  </si>
  <si>
    <t>关燕清;杨润财</t>
  </si>
  <si>
    <t>关燕清</t>
    <phoneticPr fontId="4" type="noConversion"/>
  </si>
  <si>
    <t>CN201510060179.4</t>
  </si>
  <si>
    <t>2015.02.05</t>
  </si>
  <si>
    <t>2017.12.29</t>
  </si>
  <si>
    <t>一种具有抑制神经细胞凋亡作用的金纳米粒复合物及其应用</t>
  </si>
  <si>
    <t>关燕清;陈晓辉</t>
  </si>
  <si>
    <t>CN201410852003.8</t>
  </si>
  <si>
    <t>2014.12.30</t>
  </si>
  <si>
    <t>2017.10.20</t>
  </si>
  <si>
    <t>解淀粉芽孢杆菌菌株B014在果蔬采后保鲜中的应用</t>
  </si>
  <si>
    <t>李淑彬;张芮宁;周仁超</t>
  </si>
  <si>
    <t>李淑彬</t>
    <phoneticPr fontId="4" type="noConversion"/>
  </si>
  <si>
    <t>CN201410633207.2</t>
  </si>
  <si>
    <t>2014.11.11</t>
  </si>
  <si>
    <t>金钗石斛DnFCA‑β基因及其在调节植物生长发育中的应用</t>
  </si>
  <si>
    <t>梁山;曹孟艳;郭无瑕;李洪清</t>
  </si>
  <si>
    <t>梁山</t>
    <phoneticPr fontId="4" type="noConversion"/>
  </si>
  <si>
    <t>CN201410284249.X</t>
  </si>
  <si>
    <t>2014.06.23</t>
  </si>
  <si>
    <t>2017.08.15</t>
  </si>
  <si>
    <t>南美白对虾LvDJ‑1蛋白及其编码基因与应用</t>
  </si>
  <si>
    <t>王维娜;黄明珠;刘媛</t>
  </si>
  <si>
    <t>王维娜</t>
    <phoneticPr fontId="4" type="noConversion"/>
  </si>
  <si>
    <t>CN201410856801.8</t>
  </si>
  <si>
    <t>一种蛹虫草多糖提取物及其制备方法与应用</t>
  </si>
  <si>
    <t>张松;张命龙</t>
  </si>
  <si>
    <t>张松</t>
    <phoneticPr fontId="4" type="noConversion"/>
  </si>
  <si>
    <t>CN201410857383.4</t>
  </si>
  <si>
    <t>2017.11.17</t>
  </si>
  <si>
    <t>一种云芝多糖提取物及其制备方法与应用</t>
  </si>
  <si>
    <t>CN201410856893.X</t>
  </si>
  <si>
    <t>2017.11.24</t>
  </si>
  <si>
    <t>一种云芝多糖颗粒冲剂及其制备方法与应用</t>
  </si>
  <si>
    <t>张松;冯伟红;陈瑞荣</t>
  </si>
  <si>
    <t>CN201510590961.7</t>
  </si>
  <si>
    <t>2015.09.16</t>
  </si>
  <si>
    <t>miR‑375‑3p在鳞翅目害虫防治中的应用</t>
  </si>
  <si>
    <t>郑思春;邹晓鹏;邱彬彬</t>
  </si>
  <si>
    <t>郑思春</t>
    <phoneticPr fontId="4" type="noConversion"/>
  </si>
  <si>
    <t>CN201510478361.1</t>
  </si>
  <si>
    <t>一种昆虫转录因子在害虫防治中的应用</t>
  </si>
  <si>
    <t>郑思春;陈淑娜;张妮</t>
  </si>
  <si>
    <t>CN201510279174.0</t>
  </si>
  <si>
    <t>2015.05.27</t>
  </si>
  <si>
    <t>鳞翅目昆虫抗菌肽Lebocin在害虫防治中的应用</t>
  </si>
  <si>
    <t>郑思春;麦韬毅;林献瑜</t>
  </si>
  <si>
    <t>CN201510598454.8</t>
  </si>
  <si>
    <t>鳞翅目昆虫几丁质合成酶CHSA‑2b/19b在害虫防治中的应用</t>
  </si>
  <si>
    <t>郑思春;徐关峰;刘佳;张婕;李冬冬</t>
  </si>
  <si>
    <t>CN201510296211.9</t>
  </si>
  <si>
    <t>2015.06.02</t>
  </si>
  <si>
    <t>Fe&lt;sub&gt;3&lt;/sub&gt;O&lt;sub&gt;4&lt;/sub&gt;‑COOH磁性纳米材料修饰开管柱及其制备方法与应用</t>
  </si>
  <si>
    <t>生物光子学研究院</t>
    <phoneticPr fontId="4" type="noConversion"/>
  </si>
  <si>
    <t>贾丽;王文涛</t>
  </si>
  <si>
    <t>贾丽</t>
    <phoneticPr fontId="4" type="noConversion"/>
  </si>
  <si>
    <t>CN201510444431.1</t>
  </si>
  <si>
    <t>2015.07.24</t>
  </si>
  <si>
    <t>Cu&lt;sup&gt;2+&lt;/sup&gt;‑EDTA‑Fe&lt;sub&gt;3&lt;/sub&gt;O&lt;sub&gt;4&lt;/sub&gt;磁粒及制备方法与应用</t>
  </si>
  <si>
    <t>贾丽;丁纯</t>
  </si>
  <si>
    <t>CN201410178898.1</t>
  </si>
  <si>
    <t>2014.04.29</t>
  </si>
  <si>
    <t>一种NIR SERS探针及其制备方法和应用</t>
  </si>
  <si>
    <t>刘智明;郭周义</t>
  </si>
  <si>
    <t>刘智明</t>
    <phoneticPr fontId="4" type="noConversion"/>
  </si>
  <si>
    <t>CN201410166592.4</t>
  </si>
  <si>
    <t>一种低密度异物检测及种类鉴别的热声成像方法</t>
  </si>
  <si>
    <t>邢达;娄存广;计钟;丁文正</t>
  </si>
  <si>
    <t>邢达</t>
    <phoneticPr fontId="3" type="noConversion"/>
  </si>
  <si>
    <t>CN201511026350.6</t>
  </si>
  <si>
    <t>2015.12.29</t>
  </si>
  <si>
    <t>一种组合式立体角扫描的光、声内窥成像装置及其方法</t>
  </si>
  <si>
    <t>杨思华;李林钢;熊科迪;邢达</t>
  </si>
  <si>
    <t>杨思华</t>
    <phoneticPr fontId="4" type="noConversion"/>
  </si>
  <si>
    <r>
      <t>CN</t>
    </r>
    <r>
      <rPr>
        <sz val="9"/>
        <rFont val="宋体"/>
        <family val="3"/>
        <charset val="134"/>
        <scheme val="major"/>
      </rPr>
      <t>201510400905.2</t>
    </r>
    <phoneticPr fontId="4" type="noConversion"/>
  </si>
  <si>
    <t>2015.07.09</t>
  </si>
  <si>
    <t>2017.12.08</t>
  </si>
  <si>
    <t>用于光学、超声、光声多模显微成像的集成化扫描头</t>
  </si>
  <si>
    <t>杨思华;马海钢;许栋;邢达</t>
  </si>
  <si>
    <t>CN201510611772.3</t>
  </si>
  <si>
    <t>2015.09.23</t>
  </si>
  <si>
    <t>基于光点击反应且具有荧光响应的DNA标记物及制备方法与应用</t>
  </si>
  <si>
    <t>邢达;张涛;吴云霞</t>
  </si>
  <si>
    <t>张涛</t>
    <phoneticPr fontId="4" type="noConversion"/>
  </si>
  <si>
    <t>CN201510868060.X</t>
  </si>
  <si>
    <t>2015.11.30</t>
  </si>
  <si>
    <t>一种布芯片重力/毛细流动化学发光方法</t>
  </si>
  <si>
    <t>章春笋;刘瑞</t>
  </si>
  <si>
    <t>章春笋</t>
    <phoneticPr fontId="4" type="noConversion"/>
  </si>
  <si>
    <r>
      <t>CN</t>
    </r>
    <r>
      <rPr>
        <sz val="9"/>
        <rFont val="宋体"/>
        <family val="3"/>
        <charset val="134"/>
        <scheme val="major"/>
      </rPr>
      <t>201410490371.2</t>
    </r>
    <phoneticPr fontId="4" type="noConversion"/>
  </si>
  <si>
    <t>2014.09.23</t>
  </si>
  <si>
    <t>一种高效富集微生物的功能化磁性纳米粒子及制备与应用</t>
  </si>
  <si>
    <t>邢达;周小明;朱敏君</t>
  </si>
  <si>
    <t>周小明</t>
    <phoneticPr fontId="4" type="noConversion"/>
  </si>
  <si>
    <t>CN201510256799.5</t>
  </si>
  <si>
    <t>2015.05.18</t>
  </si>
  <si>
    <t>一种人眼视线纵向距离的快速测量方法</t>
  </si>
  <si>
    <t>物理与电信工程学院</t>
    <phoneticPr fontId="4" type="noConversion"/>
  </si>
  <si>
    <t>韩鹏;陈文创;尹礼明;林棉璇</t>
  </si>
  <si>
    <t>韩鹏</t>
    <phoneticPr fontId="4" type="noConversion"/>
  </si>
  <si>
    <t>CN201410819070.X</t>
  </si>
  <si>
    <t>2014.12.25</t>
  </si>
  <si>
    <t>2017.03.01</t>
  </si>
  <si>
    <t>一种石墨烯复合块体材料的制备装置及其方法</t>
  </si>
  <si>
    <t>何琴玉;崔静莹;李维谦;钟斌;李方舟</t>
  </si>
  <si>
    <t>何琴玉</t>
    <phoneticPr fontId="4" type="noConversion"/>
  </si>
  <si>
    <t>CN201610018451.7</t>
  </si>
  <si>
    <t>2016.01.11</t>
  </si>
  <si>
    <t>2017.08.11</t>
  </si>
  <si>
    <t>一种锂离子电池多元富锂正极材料及其制备方法与应用</t>
  </si>
  <si>
    <t>马少蒙;侯贤华</t>
  </si>
  <si>
    <t>侯贤华</t>
    <phoneticPr fontId="4" type="noConversion"/>
  </si>
  <si>
    <t>CN201510205184.X</t>
  </si>
  <si>
    <t>2015.04.24</t>
  </si>
  <si>
    <t>2017.10.24</t>
  </si>
  <si>
    <t>基于切相傅里叶变换的图像隐藏、还原及加密传输方法</t>
  </si>
  <si>
    <t>黄佐华;曹邦</t>
  </si>
  <si>
    <t>黄佐华</t>
    <phoneticPr fontId="4" type="noConversion"/>
  </si>
  <si>
    <t>CN201510014735.4</t>
  </si>
  <si>
    <t>2015.01.12</t>
  </si>
  <si>
    <t>具有内建温度检测的LED组件的热测试方法及测试系统</t>
  </si>
  <si>
    <t>潘中良;陈翎</t>
  </si>
  <si>
    <t>潘中良</t>
    <phoneticPr fontId="4" type="noConversion"/>
  </si>
  <si>
    <t>CN201410186989.X</t>
  </si>
  <si>
    <t>2014.05.05</t>
  </si>
  <si>
    <t>一种手写绘图板及其显示方法</t>
  </si>
  <si>
    <t>唐小煜;熊爱民;肖雄坤;范伟杰;李杰;许崇勃;袁梓琪;傅俊橦;李榕</t>
  </si>
  <si>
    <t>唐小煜</t>
    <phoneticPr fontId="4" type="noConversion"/>
  </si>
  <si>
    <t>CN201310302465.8</t>
  </si>
  <si>
    <t>2013.07.18</t>
  </si>
  <si>
    <t>一种基于微博平台的智能轮候的方法及系统</t>
  </si>
  <si>
    <t>唐大津;彭先伟;莫昌盛;叶琼园;唐小煜</t>
  </si>
  <si>
    <t>CN201410223375.4</t>
  </si>
  <si>
    <t>2014.05.23</t>
  </si>
  <si>
    <t>一种散射光声探测方法及光声探测器</t>
  </si>
  <si>
    <t>吴泳波;唐志列;吴丽如;黄敏芳</t>
  </si>
  <si>
    <t>吴泳波</t>
    <phoneticPr fontId="4" type="noConversion"/>
  </si>
  <si>
    <t>CN201410210116.8</t>
  </si>
  <si>
    <t>2014.05.16</t>
  </si>
  <si>
    <t>2017.03.08</t>
  </si>
  <si>
    <t>具有相位锁定功能的平面纳米振荡器阵列</t>
  </si>
  <si>
    <t>许坤远</t>
    <phoneticPr fontId="4" type="noConversion"/>
  </si>
  <si>
    <t>CN201410323563.4</t>
  </si>
  <si>
    <t>2014.07.08</t>
  </si>
  <si>
    <t>基于公共子序列的基因芯片表达数据的OPSM挖掘方法</t>
  </si>
  <si>
    <t>华南师范大学;深圳职业技术学院</t>
  </si>
  <si>
    <r>
      <rPr>
        <sz val="9"/>
        <rFont val="宋体"/>
        <family val="3"/>
        <charset val="134"/>
        <scheme val="major"/>
      </rPr>
      <t>廖政玲;赵洪雅;赵晓荣;周旋;李美航;朱晓晴;罗洁;罗桂银;吴笛;薛云;蔡倩华;胡晓晖;李铁臣</t>
    </r>
    <phoneticPr fontId="4" type="noConversion"/>
  </si>
  <si>
    <t>薛云</t>
    <phoneticPr fontId="4" type="noConversion"/>
  </si>
  <si>
    <t>CN201410064706.4</t>
  </si>
  <si>
    <t>2014.02.25</t>
  </si>
  <si>
    <t>2017.06.09</t>
  </si>
  <si>
    <t>基于情景的动态“中断‑反馈”方法及系统</t>
  </si>
  <si>
    <t>华南师范大学;北京心灵方舟科技发展有限公司</t>
  </si>
  <si>
    <t>心理学院</t>
    <phoneticPr fontId="4" type="noConversion"/>
  </si>
  <si>
    <r>
      <rPr>
        <sz val="9"/>
        <rFont val="宋体"/>
        <family val="3"/>
        <charset val="134"/>
        <scheme val="major"/>
      </rPr>
      <t>莫雷</t>
    </r>
    <r>
      <rPr>
        <sz val="9"/>
        <color theme="1"/>
        <rFont val="宋体"/>
        <family val="3"/>
        <charset val="134"/>
        <scheme val="major"/>
      </rPr>
      <t>;</t>
    </r>
    <r>
      <rPr>
        <sz val="9"/>
        <rFont val="宋体"/>
        <family val="3"/>
        <charset val="134"/>
        <scheme val="major"/>
      </rPr>
      <t>段洪峰</t>
    </r>
    <r>
      <rPr>
        <sz val="9"/>
        <color theme="1"/>
        <rFont val="宋体"/>
        <family val="3"/>
        <charset val="134"/>
        <scheme val="major"/>
      </rPr>
      <t>;</t>
    </r>
    <r>
      <rPr>
        <sz val="9"/>
        <rFont val="宋体"/>
        <family val="3"/>
        <charset val="134"/>
        <scheme val="major"/>
      </rPr>
      <t>郑希付</t>
    </r>
    <r>
      <rPr>
        <sz val="9"/>
        <color theme="1"/>
        <rFont val="宋体"/>
        <family val="3"/>
        <charset val="134"/>
        <scheme val="major"/>
      </rPr>
      <t>;</t>
    </r>
    <r>
      <rPr>
        <sz val="9"/>
        <rFont val="宋体"/>
        <family val="3"/>
        <charset val="134"/>
        <scheme val="major"/>
      </rPr>
      <t>曾祥炎</t>
    </r>
    <r>
      <rPr>
        <sz val="9"/>
        <color theme="1"/>
        <rFont val="宋体"/>
        <family val="3"/>
        <charset val="134"/>
        <scheme val="major"/>
      </rPr>
      <t>;</t>
    </r>
    <r>
      <rPr>
        <sz val="9"/>
        <rFont val="宋体"/>
        <family val="3"/>
        <charset val="134"/>
        <scheme val="major"/>
      </rPr>
      <t>范方</t>
    </r>
    <r>
      <rPr>
        <sz val="9"/>
        <color theme="1"/>
        <rFont val="宋体"/>
        <family val="3"/>
        <charset val="134"/>
        <scheme val="major"/>
      </rPr>
      <t>;</t>
    </r>
    <r>
      <rPr>
        <sz val="9"/>
        <rFont val="宋体"/>
        <family val="3"/>
        <charset val="134"/>
        <scheme val="major"/>
      </rPr>
      <t>罗品超</t>
    </r>
    <r>
      <rPr>
        <sz val="9"/>
        <color theme="1"/>
        <rFont val="宋体"/>
        <family val="3"/>
        <charset val="134"/>
        <scheme val="major"/>
      </rPr>
      <t>;</t>
    </r>
    <r>
      <rPr>
        <sz val="9"/>
        <rFont val="宋体"/>
        <family val="3"/>
        <charset val="134"/>
        <scheme val="major"/>
      </rPr>
      <t>郑家莉</t>
    </r>
    <phoneticPr fontId="4" type="noConversion"/>
  </si>
  <si>
    <t>CN201610048724.2</t>
  </si>
  <si>
    <t>2016.01.25</t>
  </si>
  <si>
    <t>2017.09.12</t>
  </si>
  <si>
    <t>一种人体经络检测定位系统及方法</t>
  </si>
  <si>
    <t>信息光电子科技学院</t>
    <phoneticPr fontId="4" type="noConversion"/>
  </si>
  <si>
    <t>陈长水;黄晓毓</t>
  </si>
  <si>
    <t>陈长水</t>
    <phoneticPr fontId="4" type="noConversion"/>
  </si>
  <si>
    <t>CN201410718234.X</t>
  </si>
  <si>
    <t>2014.11.28</t>
  </si>
  <si>
    <t>一种自旋‑轨道角动量混合纠缠态的产生系统及方法</t>
  </si>
  <si>
    <t>郭邦红;郭建军;程广明;张程贤;范榕华;张文杰</t>
  </si>
  <si>
    <t>郭邦红</t>
    <phoneticPr fontId="4" type="noConversion"/>
  </si>
  <si>
    <t>CN201410337054.7</t>
  </si>
  <si>
    <t>2014.07.15</t>
  </si>
  <si>
    <t>多用户波分复用QKD网络系统及其密钥分发与共享方法</t>
  </si>
  <si>
    <t>程广明;郭邦红;张程贤;郭建军;范榕华;李佼洋</t>
  </si>
  <si>
    <t>CN201410201841.9</t>
  </si>
  <si>
    <t>2014.05.13</t>
  </si>
  <si>
    <t>一种容错实现通用量子计算的方法</t>
  </si>
  <si>
    <t>吴向艳;徐艳玲;张智明;於亚飞</t>
  </si>
  <si>
    <t>於亚飞</t>
    <phoneticPr fontId="3" type="noConversion"/>
  </si>
  <si>
    <t>CN201410603505.7</t>
  </si>
  <si>
    <t>2014.10.30</t>
  </si>
  <si>
    <t>2017.06.23</t>
  </si>
  <si>
    <t>一种波长选择开关</t>
  </si>
  <si>
    <t>郭邦红;程广明;夏纪康</t>
  </si>
  <si>
    <t>CN201510070778.4</t>
  </si>
  <si>
    <t>2015.02.10</t>
  </si>
  <si>
    <t>2017.10.31</t>
  </si>
  <si>
    <t>一种多自由度混合纠缠W态光子的产生系统及方法</t>
  </si>
  <si>
    <t>郭邦红;范榕华;郭建军;张程贤;张文杰;杜戈</t>
  </si>
  <si>
    <t>CN201410834440.7</t>
  </si>
  <si>
    <t>一种基于轨道角动量编码的量子密钥分发方法及系统</t>
  </si>
  <si>
    <t>郭邦红;张程贤;郭建军;范榕华;张文杰</t>
  </si>
  <si>
    <t>CN201510296781.8</t>
  </si>
  <si>
    <t>基于M‑Z干涉仪的多用户QKD网络系统及其密钥分发方法</t>
  </si>
  <si>
    <t>郭邦红;范榕华;郭建军;程广明;张程贤;张文杰</t>
  </si>
  <si>
    <t>CN201410823098.0</t>
  </si>
  <si>
    <t>偏振‑轨道角动量混合纠缠态单光子的产生系统及方法</t>
  </si>
  <si>
    <t>郭邦红;郭建军;张程贤;范榕华;张文杰</t>
  </si>
  <si>
    <t>CN201410361012.7</t>
  </si>
  <si>
    <t>2014.07.25</t>
  </si>
  <si>
    <t>一种自旋‑轨道角动量混合调制量子密钥分发方法及系统</t>
  </si>
  <si>
    <t>郭邦红;张程贤;程广明;郭建军;范榕华</t>
  </si>
  <si>
    <t>CN201410821418.9</t>
  </si>
  <si>
    <t>2014.12.23</t>
  </si>
  <si>
    <t>基于光纤传感的门窗报警设备</t>
  </si>
  <si>
    <t>崔虎;邝知研;黄伟楠;苏少花;潘麦铭成;陈粤俊</t>
  </si>
  <si>
    <t>罗爱平</t>
    <phoneticPr fontId="4" type="noConversion"/>
  </si>
  <si>
    <t>CN201410406289.7</t>
  </si>
  <si>
    <t>2014.08.18</t>
  </si>
  <si>
    <t>一种光控调谐光纤梳状滤波器</t>
  </si>
  <si>
    <t>罗爱平;罗智超;徐文成</t>
  </si>
  <si>
    <t>CN201410532410.0</t>
  </si>
  <si>
    <t>2014.10.10</t>
  </si>
  <si>
    <t>一种监测茶水浓度的装置及具有该装置的茶杯</t>
  </si>
  <si>
    <t>崔虎;陈粤俊;邝知研;何殷健</t>
  </si>
  <si>
    <t>CN201310571673.8</t>
  </si>
  <si>
    <t>2013.11.13</t>
  </si>
  <si>
    <t>2017.03.15</t>
  </si>
  <si>
    <t>一种基于单色CCD的双波长同时相移干涉测量方法</t>
  </si>
  <si>
    <t>吕晓旭;张望平;费蕾寰;赵晖;钟丽云</t>
  </si>
  <si>
    <t>吕晓旭</t>
    <phoneticPr fontId="4" type="noConversion"/>
  </si>
  <si>
    <t>CN201410342492.2</t>
  </si>
  <si>
    <t>2014.07.17</t>
  </si>
  <si>
    <t>基于特定相移量的单黑白CCD相移双波长干涉测量方法</t>
  </si>
  <si>
    <t>吕晓旭;张望平;钟丽云;王翰林;费蕾寰</t>
  </si>
  <si>
    <t>CN201510099506.7</t>
  </si>
  <si>
    <t>2015.03.06</t>
  </si>
  <si>
    <t>一种并列双针尖增强的拉曼光谱扫描成像方法</t>
  </si>
  <si>
    <t>钟丽云;章勤男;袁英杰;吕晓旭</t>
  </si>
  <si>
    <t>CN201510785708.7</t>
  </si>
  <si>
    <t>2015.11.14</t>
  </si>
  <si>
    <t>2017.11.10</t>
  </si>
  <si>
    <t>一种双波长单曝光干涉测量方法及系统</t>
  </si>
  <si>
    <t>钟丽云;黄林波;吕晓旭;熊佳翔;刘胜德</t>
  </si>
  <si>
    <t>CN201610008623.2</t>
  </si>
  <si>
    <t>2016.01.04</t>
  </si>
  <si>
    <t>2017.12.15</t>
  </si>
  <si>
    <t>一种白光同轴干涉相移显微镜系统和显微成像方法</t>
  </si>
  <si>
    <t>王翰林;吕晓旭;钟丽云</t>
  </si>
  <si>
    <t>CN201510786758.7</t>
  </si>
  <si>
    <t>多图像传感器相移干涉测量中的位置匹配方法</t>
  </si>
  <si>
    <t>吕晓旭;寿俊威;孙鹏;郑德金;钟丽云;刘胜德</t>
  </si>
  <si>
    <t>CN201410163993.4</t>
  </si>
  <si>
    <t>2014.04.22</t>
  </si>
  <si>
    <t>一种低噪声QKD与WDM经典通信网兼容的方法及装置</t>
  </si>
  <si>
    <t>于宁娜;王金东;董照月;魏正军;张智明;刘颂豪</t>
  </si>
  <si>
    <t>王金东</t>
    <phoneticPr fontId="4" type="noConversion"/>
  </si>
  <si>
    <t>CN201410617663.8</t>
  </si>
  <si>
    <t>2014.11.04</t>
  </si>
  <si>
    <t>采用激光熔炼技术制备稀土掺杂石英玻璃微结构光纤的方法</t>
  </si>
  <si>
    <t>华南师范大学;广州华仁亿和特种光纤科技有限公司</t>
  </si>
  <si>
    <t>张卫;周桂耀;夏长明;侯峙云;刘建涛</t>
  </si>
  <si>
    <t>周桂耀</t>
    <phoneticPr fontId="4" type="noConversion"/>
  </si>
  <si>
    <t>US 9779672 B2</t>
    <phoneticPr fontId="3" type="noConversion"/>
  </si>
  <si>
    <t>2014.03.06</t>
    <phoneticPr fontId="3" type="noConversion"/>
  </si>
  <si>
    <t>2017.10.03</t>
    <phoneticPr fontId="3" type="noConversion"/>
  </si>
  <si>
    <t>一种用于EFD装置的油击穿受控开启系统及其制造方法</t>
  </si>
  <si>
    <t>周国富 李发宏 罗伯特·安德鲁·海耶斯</t>
  </si>
  <si>
    <t>美国授权专利</t>
    <phoneticPr fontId="3" type="noConversion"/>
  </si>
  <si>
    <t>CN201110066983.5</t>
  </si>
  <si>
    <t>2011.03.18</t>
  </si>
  <si>
    <t>2013.04.17</t>
  </si>
  <si>
    <t>利用pn结测量LED热阻的方法及其装置</t>
  </si>
  <si>
    <t>孙慧卿;郭志友;韩世洋;许轶;黄鸿勇;严卫聪;解晓宇;王度阳</t>
  </si>
  <si>
    <t>年费资助</t>
    <phoneticPr fontId="3" type="noConversion"/>
  </si>
  <si>
    <t>孙慧卿</t>
    <phoneticPr fontId="4" type="noConversion"/>
  </si>
  <si>
    <t>CN201110066973.1</t>
  </si>
  <si>
    <t>具有肖特基二极管测温的大功率LED</t>
  </si>
  <si>
    <t>孙慧卿;郭志友;解晓宇;王度阳;韩世洋;许轶;严卫聪;黄鸿勇</t>
  </si>
  <si>
    <t>CN201110225470.4</t>
  </si>
  <si>
    <t>2011.08.08</t>
  </si>
  <si>
    <t>2012.12.12</t>
  </si>
  <si>
    <t>一种在空气中制备聚合物太阳能电池的方法</t>
  </si>
  <si>
    <t>吴素娟;钟健;温明菊;刘俊明</t>
  </si>
  <si>
    <t>吴素娟</t>
    <phoneticPr fontId="4" type="noConversion"/>
  </si>
  <si>
    <t>CN201110225480.8</t>
  </si>
  <si>
    <t>2013.07.10</t>
  </si>
  <si>
    <t>一种在空气中制备有机-无机复合太阳能电池的方法</t>
  </si>
  <si>
    <t>吴素娟;温明菊;钟健;刘俊明</t>
  </si>
  <si>
    <t>CN201210231294.X</t>
  </si>
  <si>
    <t>2012.07.05</t>
  </si>
  <si>
    <t>一种基于模块化内置空隙性填料的人工湿地污水处理方法</t>
  </si>
  <si>
    <t>曾丽璇;李晨;吕向红;周林艳</t>
  </si>
  <si>
    <t>曾丽璇</t>
    <phoneticPr fontId="4" type="noConversion"/>
  </si>
  <si>
    <t>CN201110154614.1</t>
  </si>
  <si>
    <t>2011.06.10</t>
  </si>
  <si>
    <t>2013.05.01</t>
  </si>
  <si>
    <t>一种去除、跟踪检测及再利用双酚A的装置及其应用</t>
  </si>
  <si>
    <t>李倩;李红;张瑾</t>
  </si>
  <si>
    <t>CN200810027965.4</t>
  </si>
  <si>
    <t>2008.05.09</t>
  </si>
  <si>
    <t>2010.10.13</t>
  </si>
  <si>
    <t>无汞碱性锌锰和锌银扣式电池负极及其制造方法</t>
  </si>
  <si>
    <t>黄启明;李伟善;蔡宗平;梁  英;肖秀华;陈锦清</t>
  </si>
  <si>
    <t>CN200910040464.4</t>
  </si>
  <si>
    <t>2009.06.23</t>
  </si>
  <si>
    <t>2011.05.11</t>
  </si>
  <si>
    <t>一种凝胶态聚合物锂离子电池电解质及其制备方法和应用</t>
  </si>
  <si>
    <t>廖友好;饶睦敏;邢丽丹;李伟善;陈  朗</t>
  </si>
  <si>
    <t>CN200910193634.2</t>
  </si>
  <si>
    <t>2009.11.03</t>
  </si>
  <si>
    <t>2011.12.14</t>
  </si>
  <si>
    <t>用于锂离子电池的阻燃电解液及其制备方法与应用</t>
  </si>
  <si>
    <t>许梦清;邢丽丹;李伟善</t>
  </si>
  <si>
    <t>CN201010118152.3</t>
  </si>
  <si>
    <t>2010.02.26</t>
  </si>
  <si>
    <t>2011.07.20</t>
  </si>
  <si>
    <t>电刷镀制备太阳能电池阵列电极的方法</t>
  </si>
  <si>
    <t>莫烨强;黄启明;吴飞;黄美玲;李伟善</t>
  </si>
  <si>
    <t>CN201010118155.7</t>
  </si>
  <si>
    <t>2012.05.09</t>
  </si>
  <si>
    <t>一种晶体硅太阳能电池栅状阵列电极的制造方法</t>
  </si>
  <si>
    <t>CN201010120877.6</t>
    <phoneticPr fontId="3" type="noConversion"/>
  </si>
  <si>
    <t>2010.03.10</t>
  </si>
  <si>
    <t>2013.02.27</t>
  </si>
  <si>
    <t>一种印染废水深度处理回用系统及方法</t>
  </si>
  <si>
    <t>杨洁;李伟善;徐宏康</t>
  </si>
  <si>
    <t>CN201010164772.0</t>
    <phoneticPr fontId="3" type="noConversion"/>
  </si>
  <si>
    <t>2010.04.29</t>
  </si>
  <si>
    <t>2012.07.18</t>
  </si>
  <si>
    <t>一种用于直接甲醇燃料电池的阳极复合催化剂 Pt-MoOx及其制备方法</t>
  </si>
  <si>
    <t>向兴德;李伟善;傅昭;林育丽</t>
  </si>
  <si>
    <t>CN201010164784.3</t>
  </si>
  <si>
    <t>2012.06.13</t>
  </si>
  <si>
    <t>一种用于直接甲醇燃料电池的阳极复合催化剂 Pt-HxMoO3及其制备方法</t>
  </si>
  <si>
    <t>CN201010168942.2</t>
  </si>
  <si>
    <t>2010.04.30</t>
  </si>
  <si>
    <t>一种新型的动力锂离子电池二氧化钛负极材料及其制备方法</t>
  </si>
  <si>
    <t>易金;李伟善;郝连升;陈朗;李斌</t>
  </si>
  <si>
    <t>CN201110329599.X</t>
  </si>
  <si>
    <t>2011.10.26</t>
  </si>
  <si>
    <t>2013.08.28</t>
  </si>
  <si>
    <t>丹磺酸作为pH荧光探针的应用</t>
  </si>
  <si>
    <t>马立军;曹伟光;严玉华;刘佳伦</t>
  </si>
  <si>
    <t>CN201110331152.6</t>
  </si>
  <si>
    <t>2011.10.27</t>
  </si>
  <si>
    <t>氮、氮’-二芘丁酰基赖氨酸及其应用</t>
  </si>
  <si>
    <t>CN201210299645.0</t>
    <phoneticPr fontId="3" type="noConversion"/>
  </si>
  <si>
    <t>2012.08.21</t>
  </si>
  <si>
    <t>一种分子印迹型光催化剂的制备方法及其应用</t>
  </si>
  <si>
    <t>张延霖;莫炳辉;易仲源;冯立师;陈慧琪</t>
  </si>
  <si>
    <t>张延霖</t>
    <phoneticPr fontId="4" type="noConversion"/>
  </si>
  <si>
    <t>CN200910192495.1</t>
  </si>
  <si>
    <t>2009.09.18</t>
  </si>
  <si>
    <t>2013.06.12</t>
  </si>
  <si>
    <t>农药微胶囊颗粒剂及其制备方法</t>
  </si>
  <si>
    <t>廖铭炯;郑思春;刘琳;冯启理</t>
  </si>
  <si>
    <t>冯启理</t>
    <phoneticPr fontId="4" type="noConversion"/>
  </si>
  <si>
    <t>CN200910214113.0</t>
    <phoneticPr fontId="3" type="noConversion"/>
  </si>
  <si>
    <t>2009.12.22</t>
  </si>
  <si>
    <t>2013.10.09</t>
  </si>
  <si>
    <t>一种丝素蛋白包埋的白蚁药物及其制备方法和应用</t>
  </si>
  <si>
    <t>冯启理;关燕清;陈佳媚</t>
  </si>
  <si>
    <t>CN201110183415.3</t>
  </si>
  <si>
    <t>2011.07.01</t>
  </si>
  <si>
    <t>2013.01.16</t>
  </si>
  <si>
    <t>一种肿瘤靶向磁性水凝胶纳米递药系统及其构建方法和应用</t>
  </si>
  <si>
    <t>刘俊明;关燕清;黄峥</t>
  </si>
  <si>
    <t>CN201110183424.2</t>
  </si>
  <si>
    <t>2013.04.10</t>
  </si>
  <si>
    <t>一种共固定TNF-a/IFN-g/DOX/FA/Fe3O4-OA磁性靶向纳米粒及其制备方法和应用</t>
  </si>
  <si>
    <t>关燕清;刘俊明;郑哲</t>
  </si>
  <si>
    <t>CN201110026843.5</t>
  </si>
  <si>
    <t>2011.01.25</t>
  </si>
  <si>
    <t>2012.09.12</t>
  </si>
  <si>
    <t>一种对虾饲料</t>
  </si>
  <si>
    <t>王维娜;郑莹</t>
  </si>
  <si>
    <t>CN200910194396.7</t>
  </si>
  <si>
    <t>2009.12.04</t>
  </si>
  <si>
    <t>2012.03.21</t>
  </si>
  <si>
    <t>虫草素提取物和在制备降血糖药物或保健食品中的应用</t>
  </si>
  <si>
    <t>张松;杜梅</t>
  </si>
  <si>
    <t>CN200610035700.X</t>
    <phoneticPr fontId="3" type="noConversion"/>
  </si>
  <si>
    <t>2006.05.30</t>
  </si>
  <si>
    <t>2009.01.28</t>
  </si>
  <si>
    <t>多通道电子并行扫描光声实时层析成像的方法及其装置</t>
  </si>
  <si>
    <t>邢达;纪轩荣</t>
  </si>
  <si>
    <t>CN200910039094.2</t>
  </si>
  <si>
    <t>2009.04.29</t>
  </si>
  <si>
    <t>2010.12.29</t>
  </si>
  <si>
    <t>一种光声内窥成像方法及其装置</t>
  </si>
  <si>
    <t>邢达;向良忠;袁  毅</t>
  </si>
  <si>
    <t>CN200910042201.7</t>
    <phoneticPr fontId="3" type="noConversion"/>
  </si>
  <si>
    <t>2009.08.27</t>
  </si>
  <si>
    <t>2012.12.05</t>
  </si>
  <si>
    <t>一种锂铌钛微波介质陶瓷材料的低温反应烧结方法</t>
  </si>
  <si>
    <t>曾群</t>
    <phoneticPr fontId="3" type="noConversion"/>
  </si>
  <si>
    <t>曾群</t>
    <phoneticPr fontId="4" type="noConversion"/>
  </si>
  <si>
    <t>CN201110223994.X</t>
    <phoneticPr fontId="3" type="noConversion"/>
  </si>
  <si>
    <t>2011.08.05</t>
  </si>
  <si>
    <t>2014.04.30</t>
  </si>
  <si>
    <t>一种生物组织光传输特性的检测装置</t>
  </si>
  <si>
    <t>陈长水;刘颂豪;江怡凡</t>
  </si>
  <si>
    <t>CN201110223999.2</t>
  </si>
  <si>
    <t>2014.06.11</t>
  </si>
  <si>
    <t>一种经络检测定位方法</t>
  </si>
  <si>
    <t>CN201110255841.3</t>
  </si>
  <si>
    <t>2011.09.01</t>
  </si>
  <si>
    <t>2013.05.22</t>
  </si>
  <si>
    <t>全光纤干涉仪被动相位补偿结构及其制作方法</t>
  </si>
  <si>
    <t>李华锃;王金东;魏正军;张智明;刘颂豪</t>
  </si>
  <si>
    <t>CN201210229296.5</t>
  </si>
  <si>
    <t>2012.07.04</t>
  </si>
  <si>
    <t>2016.01.20</t>
  </si>
  <si>
    <t>一种抵御致盲攻击的量子密钥分发系统</t>
  </si>
  <si>
    <t>王虹;王金东;李华锃;魏正军;张智明;刘颂豪</t>
  </si>
  <si>
    <t>合计</t>
    <phoneticPr fontId="3" type="noConversion"/>
  </si>
  <si>
    <t>附件1：华南师范大学2016年专利申请校内补贴发放核对清单</t>
    <phoneticPr fontId="4" type="noConversion"/>
  </si>
  <si>
    <t>2018年专利申请校内补贴项目清单（2017年专利申请项目）</t>
    <phoneticPr fontId="4" type="noConversion"/>
  </si>
  <si>
    <t>档案号</t>
    <phoneticPr fontId="3" type="noConversion"/>
  </si>
  <si>
    <t>申请(专利)号</t>
  </si>
  <si>
    <t>专利名称</t>
  </si>
  <si>
    <t>申请日</t>
  </si>
  <si>
    <t>发明（设计）人</t>
  </si>
  <si>
    <t>补贴金额</t>
    <phoneticPr fontId="4" type="noConversion"/>
  </si>
  <si>
    <t>负责人</t>
    <phoneticPr fontId="4" type="noConversion"/>
  </si>
  <si>
    <t>所属学院</t>
    <phoneticPr fontId="4" type="noConversion"/>
  </si>
  <si>
    <t>备注</t>
    <phoneticPr fontId="4" type="noConversion"/>
  </si>
  <si>
    <t>216</t>
  </si>
  <si>
    <t>CN201710678280.5</t>
  </si>
  <si>
    <t>一种基于GQD/氢氧化钴复合材料的全固态柔性微型超级电容器</t>
  </si>
  <si>
    <t>2017.08.09</t>
  </si>
  <si>
    <t>陈心满;夏秋雨;冀凤振;张晓楠;王栋梁;章勇</t>
  </si>
  <si>
    <t>光电子材料与技术研究所</t>
    <phoneticPr fontId="4" type="noConversion"/>
  </si>
  <si>
    <t>120</t>
  </si>
  <si>
    <t>CN201710312748.9</t>
  </si>
  <si>
    <t>一种多角度低温水热反应衬底支架</t>
  </si>
  <si>
    <t>2017.05.05</t>
  </si>
  <si>
    <t>高崇光;谷怀民</t>
  </si>
  <si>
    <t>谷怀民</t>
    <phoneticPr fontId="4" type="noConversion"/>
  </si>
  <si>
    <t>265</t>
  </si>
  <si>
    <t>CN201710813868.7</t>
  </si>
  <si>
    <t>远距离LED可见光投射系统</t>
  </si>
  <si>
    <t>2017.09.11</t>
  </si>
  <si>
    <t>郭志友;龚星;孙慧卿;徐智鸿;刘天意;侯玉菲;汪鑫;张秀</t>
  </si>
  <si>
    <t>319</t>
  </si>
  <si>
    <t>CN201711015135.5</t>
  </si>
  <si>
    <t>InGaN/AlInN量子阱激光器及其制作方法</t>
  </si>
  <si>
    <t>2017.10.26</t>
  </si>
  <si>
    <t>郭志友;侯玉菲;孙慧卿;汪鑫;张秀;龚星;徐智鸿;刘天意</t>
  </si>
  <si>
    <r>
      <rPr>
        <sz val="10"/>
        <color theme="1"/>
        <rFont val="宋体"/>
        <family val="3"/>
        <charset val="134"/>
      </rPr>
      <t>同</t>
    </r>
    <r>
      <rPr>
        <sz val="10"/>
        <color theme="1"/>
        <rFont val="Arial"/>
        <family val="2"/>
      </rPr>
      <t>201710742906.4</t>
    </r>
    <phoneticPr fontId="4" type="noConversion"/>
  </si>
  <si>
    <t>378</t>
  </si>
  <si>
    <t>US 15/490479</t>
  </si>
  <si>
    <t xml:space="preserve">提升响应频率的可见光通信器件 </t>
  </si>
  <si>
    <t>美国专利申请</t>
    <phoneticPr fontId="3" type="noConversion"/>
  </si>
  <si>
    <t>035</t>
  </si>
  <si>
    <t>CN201710069331.4</t>
  </si>
  <si>
    <t>一种LED外延片结构</t>
  </si>
  <si>
    <t>何苗;丛海云;郑树文;黄波</t>
  </si>
  <si>
    <t>何苗</t>
    <phoneticPr fontId="4" type="noConversion"/>
  </si>
  <si>
    <r>
      <rPr>
        <sz val="10"/>
        <color theme="1"/>
        <rFont val="宋体"/>
        <family val="3"/>
        <charset val="134"/>
      </rPr>
      <t>同</t>
    </r>
    <r>
      <rPr>
        <sz val="10"/>
        <color theme="1"/>
        <rFont val="Arial"/>
        <family val="2"/>
      </rPr>
      <t>CN201710060753.5</t>
    </r>
    <phoneticPr fontId="4" type="noConversion"/>
  </si>
  <si>
    <t>099</t>
  </si>
  <si>
    <t>CN201710228830.3</t>
  </si>
  <si>
    <t>一种LED芯片电极结构及其制作方法</t>
  </si>
  <si>
    <t>2017.04.10</t>
  </si>
  <si>
    <t>114</t>
  </si>
  <si>
    <t>CN201710287542.5</t>
  </si>
  <si>
    <t>一种GaN水平纳米线电子器件制备方法</t>
  </si>
  <si>
    <t>2017.04.27</t>
  </si>
  <si>
    <t>何苗;王志成;丛海云;郑树文</t>
  </si>
  <si>
    <t>133</t>
  </si>
  <si>
    <t>CN201710333926.6</t>
  </si>
  <si>
    <t>一种基于GaN水平纳米线交叉结的多端电子器件制备方法</t>
  </si>
  <si>
    <t>2017.05.12</t>
  </si>
  <si>
    <t>何苗;王志成;黄波;丛海云;郑树文</t>
  </si>
  <si>
    <t>380</t>
  </si>
  <si>
    <t>PCT/CN2017/079209</t>
  </si>
  <si>
    <t>一种带有GaN纳米线阵列的紫外探测器及其制作方法</t>
  </si>
  <si>
    <r>
      <t>PCT</t>
    </r>
    <r>
      <rPr>
        <sz val="10"/>
        <color theme="1"/>
        <rFont val="宋体"/>
        <family val="3"/>
        <charset val="134"/>
      </rPr>
      <t>申请</t>
    </r>
    <phoneticPr fontId="3" type="noConversion"/>
  </si>
  <si>
    <t>379</t>
  </si>
  <si>
    <t>US 15/531997</t>
  </si>
  <si>
    <t>一种COB固晶焊线系统和方法</t>
  </si>
  <si>
    <t>094</t>
  </si>
  <si>
    <t>CN201710222664.6</t>
  </si>
  <si>
    <t>一种电吸收调制激光器及其制备方法</t>
  </si>
  <si>
    <t>2017.04.07</t>
  </si>
  <si>
    <t>李述体;陈航;宋伟东</t>
  </si>
  <si>
    <t>李述体</t>
    <phoneticPr fontId="4" type="noConversion"/>
  </si>
  <si>
    <t>129</t>
  </si>
  <si>
    <t>CN201710329563.9</t>
  </si>
  <si>
    <t>一种LED外延片及其制备方法</t>
  </si>
  <si>
    <t>2017.05.11</t>
  </si>
  <si>
    <t>肖稼凯;李述体</t>
  </si>
  <si>
    <t>130</t>
  </si>
  <si>
    <t>CN201710329983.7</t>
  </si>
  <si>
    <t>气相辅助溶液法制备有机无机杂合纯溴基钙钛矿量子点的方法</t>
  </si>
  <si>
    <t>李述体;袁松洋;戚明月</t>
  </si>
  <si>
    <t>194</t>
  </si>
  <si>
    <t>CN201710563461.3</t>
  </si>
  <si>
    <t>一种钙钛矿复合多量子阱LED及其制备方法</t>
  </si>
  <si>
    <t>2017.07.12</t>
  </si>
  <si>
    <t>李述体;戚明月;罗萧;宋伟东</t>
  </si>
  <si>
    <t>219</t>
  </si>
  <si>
    <t>CN201710687484.5</t>
  </si>
  <si>
    <t>一种微米线阵列光探测器及其制备方法</t>
  </si>
  <si>
    <t>李述体;郭德霄;赵亮亮;宋伟东</t>
  </si>
  <si>
    <t>390</t>
  </si>
  <si>
    <t>CN201711013670.7</t>
    <phoneticPr fontId="4" type="noConversion"/>
  </si>
  <si>
    <t>GaN基复合DBR谐振腔激光器外延片、激光器及制备方法</t>
  </si>
  <si>
    <t>2017.10.26</t>
    <phoneticPr fontId="4" type="noConversion"/>
  </si>
  <si>
    <r>
      <t>孙慧卿</t>
    </r>
    <r>
      <rPr>
        <sz val="8"/>
        <color theme="1"/>
        <rFont val="Arial"/>
        <family val="2"/>
      </rPr>
      <t xml:space="preserve"> </t>
    </r>
    <r>
      <rPr>
        <sz val="8"/>
        <color theme="1"/>
        <rFont val="宋体"/>
        <family val="3"/>
        <charset val="134"/>
      </rPr>
      <t>张秀</t>
    </r>
    <r>
      <rPr>
        <sz val="8"/>
        <color theme="1"/>
        <rFont val="Arial"/>
        <family val="2"/>
      </rPr>
      <t xml:space="preserve"> </t>
    </r>
    <r>
      <rPr>
        <sz val="8"/>
        <color theme="1"/>
        <rFont val="宋体"/>
        <family val="3"/>
        <charset val="134"/>
      </rPr>
      <t>郭志友</t>
    </r>
    <r>
      <rPr>
        <sz val="8"/>
        <color theme="1"/>
        <rFont val="Arial"/>
        <family val="2"/>
      </rPr>
      <t xml:space="preserve"> </t>
    </r>
    <r>
      <rPr>
        <sz val="8"/>
        <color theme="1"/>
        <rFont val="宋体"/>
        <family val="3"/>
        <charset val="134"/>
      </rPr>
      <t>侯玉菲</t>
    </r>
    <r>
      <rPr>
        <sz val="8"/>
        <color theme="1"/>
        <rFont val="Arial"/>
        <family val="2"/>
      </rPr>
      <t xml:space="preserve"> </t>
    </r>
    <r>
      <rPr>
        <sz val="8"/>
        <color theme="1"/>
        <rFont val="宋体"/>
        <family val="3"/>
        <charset val="134"/>
      </rPr>
      <t>汪鑫</t>
    </r>
    <r>
      <rPr>
        <sz val="8"/>
        <color theme="1"/>
        <rFont val="Arial"/>
        <family val="2"/>
      </rPr>
      <t xml:space="preserve"> </t>
    </r>
    <r>
      <rPr>
        <sz val="8"/>
        <color theme="1"/>
        <rFont val="宋体"/>
        <family val="3"/>
        <charset val="134"/>
      </rPr>
      <t>龚星</t>
    </r>
    <r>
      <rPr>
        <sz val="8"/>
        <color theme="1"/>
        <rFont val="Arial"/>
        <family val="2"/>
      </rPr>
      <t xml:space="preserve"> </t>
    </r>
    <r>
      <rPr>
        <sz val="8"/>
        <color theme="1"/>
        <rFont val="宋体"/>
        <family val="3"/>
        <charset val="134"/>
      </rPr>
      <t>徐智鸿</t>
    </r>
    <r>
      <rPr>
        <sz val="8"/>
        <color theme="1"/>
        <rFont val="Arial"/>
        <family val="2"/>
      </rPr>
      <t xml:space="preserve"> </t>
    </r>
    <r>
      <rPr>
        <sz val="8"/>
        <color theme="1"/>
        <rFont val="宋体"/>
        <family val="3"/>
        <charset val="134"/>
      </rPr>
      <t>刘天意</t>
    </r>
  </si>
  <si>
    <t>孙慧卿</t>
    <phoneticPr fontId="4" type="noConversion"/>
  </si>
  <si>
    <r>
      <rPr>
        <sz val="10"/>
        <color theme="1"/>
        <rFont val="宋体"/>
        <family val="3"/>
        <charset val="134"/>
      </rPr>
      <t>同</t>
    </r>
    <r>
      <rPr>
        <sz val="10"/>
        <color theme="1"/>
        <rFont val="Arial"/>
        <family val="2"/>
      </rPr>
      <t>201710743721.5(</t>
    </r>
    <r>
      <rPr>
        <sz val="10"/>
        <color theme="1"/>
        <rFont val="宋体"/>
        <family val="3"/>
        <charset val="134"/>
      </rPr>
      <t>申请日</t>
    </r>
    <r>
      <rPr>
        <sz val="10"/>
        <color theme="1"/>
        <rFont val="Arial"/>
        <family val="2"/>
      </rPr>
      <t>20170825) 20171107</t>
    </r>
    <r>
      <rPr>
        <sz val="10"/>
        <color theme="1"/>
        <rFont val="宋体"/>
        <family val="3"/>
        <charset val="134"/>
      </rPr>
      <t>登记</t>
    </r>
    <phoneticPr fontId="4" type="noConversion"/>
  </si>
  <si>
    <t>320</t>
  </si>
  <si>
    <t>CN201711020759.6</t>
  </si>
  <si>
    <t>GaN基新型结构激光器及其制作方法</t>
  </si>
  <si>
    <t>孙慧卿;汪鑫;郭志友;张秀;侯玉菲;龚星;徐智鸿;刘天意</t>
  </si>
  <si>
    <r>
      <rPr>
        <sz val="10"/>
        <color theme="1"/>
        <rFont val="宋体"/>
        <family val="3"/>
        <charset val="134"/>
      </rPr>
      <t>同</t>
    </r>
    <r>
      <rPr>
        <sz val="10"/>
        <color theme="1"/>
        <rFont val="Arial"/>
        <family val="2"/>
      </rPr>
      <t>201710744608.9</t>
    </r>
    <phoneticPr fontId="4" type="noConversion"/>
  </si>
  <si>
    <t>377</t>
  </si>
  <si>
    <t>US 15/490065</t>
    <phoneticPr fontId="3" type="noConversion"/>
  </si>
  <si>
    <t>具有环绕微电感与圆形芯片的可见光通信</t>
  </si>
  <si>
    <t>孙慧卿 郭志友</t>
  </si>
  <si>
    <t>013</t>
  </si>
  <si>
    <t>CN201710032219.3</t>
  </si>
  <si>
    <t>一种ZnO微米线的制备方法</t>
  </si>
  <si>
    <t>2017.01.16</t>
  </si>
  <si>
    <t>宿世臣;严闪闪;张晗</t>
  </si>
  <si>
    <t>宿世臣</t>
    <phoneticPr fontId="4" type="noConversion"/>
  </si>
  <si>
    <t>138</t>
  </si>
  <si>
    <t>CN201710345090.1</t>
  </si>
  <si>
    <t>一种低温烧结制备高导银纳米粒子柔性导电电路的方法</t>
  </si>
  <si>
    <t>2017.05.16</t>
  </si>
  <si>
    <t>罗昊;赵灵智;章勇</t>
  </si>
  <si>
    <t>139</t>
  </si>
  <si>
    <t>CN201710345105.4</t>
  </si>
  <si>
    <t>一种溶剂蒸发退火增强金属纳米线透明导电薄膜性能的方法</t>
  </si>
  <si>
    <t>章勇;周永田;魏优;钟远聪</t>
  </si>
  <si>
    <t>补充</t>
    <phoneticPr fontId="4" type="noConversion"/>
  </si>
  <si>
    <t>185</t>
  </si>
  <si>
    <t>CN201710539426.8</t>
  </si>
  <si>
    <t>全溶液加工的磷光分子敏化多层结构量子点发光二极管及其制备方法</t>
  </si>
  <si>
    <t>章勇;严旻明;张颖楠;刘昱晟;张凤春;宿世臣</t>
  </si>
  <si>
    <t>282</t>
  </si>
  <si>
    <t>CN201710861916.X</t>
    <phoneticPr fontId="4" type="noConversion"/>
  </si>
  <si>
    <t>量子点On-chip白光LED的二次气密性封装方法</t>
    <phoneticPr fontId="4" type="noConversion"/>
  </si>
  <si>
    <t>2017.09.21</t>
    <phoneticPr fontId="4" type="noConversion"/>
  </si>
  <si>
    <t>信息未公开</t>
  </si>
  <si>
    <t>章勇</t>
    <phoneticPr fontId="4" type="noConversion"/>
  </si>
  <si>
    <t>283</t>
  </si>
  <si>
    <t>CN201710861996.9</t>
    <phoneticPr fontId="4" type="noConversion"/>
  </si>
  <si>
    <t>TADF材料敏化的多层结构量子点发光二极管及其制法</t>
    <phoneticPr fontId="4" type="noConversion"/>
  </si>
  <si>
    <t>376</t>
  </si>
  <si>
    <t>CN201711490254.6</t>
    <phoneticPr fontId="4" type="noConversion"/>
  </si>
  <si>
    <t>一种直下式量子点白光LED背光模组及其制备方法</t>
    <phoneticPr fontId="4" type="noConversion"/>
  </si>
  <si>
    <t>2017.12.29</t>
    <phoneticPr fontId="4" type="noConversion"/>
  </si>
  <si>
    <t>047</t>
  </si>
  <si>
    <t>CN201710093094.5</t>
  </si>
  <si>
    <t>一种多功能LED台灯</t>
  </si>
  <si>
    <t>2017.02.21</t>
  </si>
  <si>
    <t>郑树文;韩振伟;何苗;范广涵</t>
  </si>
  <si>
    <t>郑树文</t>
    <phoneticPr fontId="4" type="noConversion"/>
  </si>
  <si>
    <t>049</t>
  </si>
  <si>
    <t>CN201720156366.7</t>
    <phoneticPr fontId="4" type="noConversion"/>
  </si>
  <si>
    <r>
      <rPr>
        <sz val="6"/>
        <color theme="1"/>
        <rFont val="宋体"/>
        <family val="3"/>
        <charset val="134"/>
      </rPr>
      <t>一种色温可调的</t>
    </r>
    <r>
      <rPr>
        <sz val="6"/>
        <color theme="1"/>
        <rFont val="Arial"/>
        <family val="2"/>
      </rPr>
      <t>LED</t>
    </r>
    <r>
      <rPr>
        <sz val="6"/>
        <color theme="1"/>
        <rFont val="宋体"/>
        <family val="3"/>
        <charset val="134"/>
      </rPr>
      <t>台灯</t>
    </r>
    <phoneticPr fontId="4" type="noConversion"/>
  </si>
  <si>
    <t>2017.02.21</t>
    <phoneticPr fontId="4" type="noConversion"/>
  </si>
  <si>
    <t>177</t>
  </si>
  <si>
    <t>CN201710502339.5</t>
  </si>
  <si>
    <t>基于云平台的机器人远端控制和管理系统及方法</t>
  </si>
  <si>
    <t>2017.06.27</t>
  </si>
  <si>
    <t>邢博宇;陈佳佳</t>
  </si>
  <si>
    <t>陈佳佳</t>
    <phoneticPr fontId="4" type="noConversion"/>
  </si>
  <si>
    <t>华南先进光电子研究院</t>
    <phoneticPr fontId="4" type="noConversion"/>
  </si>
  <si>
    <t>005</t>
  </si>
  <si>
    <t>CN201710018285.5</t>
  </si>
  <si>
    <t>含有吲哚并[3,2‑b]咔唑结构单元的压致变色材料及其应用</t>
  </si>
  <si>
    <t>姜月;麦润昇;彭火军;常忻月;高进伟</t>
  </si>
  <si>
    <t>高进伟</t>
    <phoneticPr fontId="4" type="noConversion"/>
  </si>
  <si>
    <t>009</t>
  </si>
  <si>
    <t>CN201710022036.3</t>
  </si>
  <si>
    <t>一种具有双层钙钛矿薄膜结构的太阳能电池及其制备方法</t>
  </si>
  <si>
    <t>2017.01.12</t>
  </si>
  <si>
    <t>高进伟;张文辉;丁阳;凌桂林</t>
  </si>
  <si>
    <t>071</t>
  </si>
  <si>
    <t>CN201710176355.X</t>
  </si>
  <si>
    <t>一种阴极修饰型平面钙钛矿太阳能电池及其制备方法</t>
  </si>
  <si>
    <t>2017.03.23</t>
  </si>
  <si>
    <t>高进伟;张文辉;丁阳;姜月</t>
  </si>
  <si>
    <t>20180404登记</t>
    <phoneticPr fontId="4" type="noConversion"/>
  </si>
  <si>
    <t>217</t>
  </si>
  <si>
    <t>CN201710683057.X</t>
  </si>
  <si>
    <t>一种具有分形结构的多孔金属薄膜透明导电电极的制备方法</t>
  </si>
  <si>
    <t>高进伟;史碧波;李松茹;冼志科;魏巍;高修俊</t>
  </si>
  <si>
    <t>121</t>
  </si>
  <si>
    <t>CN201710313107.5</t>
  </si>
  <si>
    <t>基于铁电‑铁磁异质结的电控磁型存储器及其制备方法</t>
  </si>
  <si>
    <t>高兴森;姚竣翔</t>
  </si>
  <si>
    <t>145</t>
  </si>
  <si>
    <t>CN201710377563.6</t>
  </si>
  <si>
    <t>一步模板法制备有序铁电纳米点阵列的方法</t>
  </si>
  <si>
    <t>2017.05.25</t>
  </si>
  <si>
    <t>高兴森;田国</t>
  </si>
  <si>
    <t>111</t>
  </si>
  <si>
    <t>CN201710274898.5</t>
  </si>
  <si>
    <t>一种提高光通信信道估计精度的方法与系统</t>
  </si>
  <si>
    <t>2017.04.25</t>
  </si>
  <si>
    <t>郭昌建;郑毅成</t>
  </si>
  <si>
    <t>郭昌建</t>
    <phoneticPr fontId="4" type="noConversion"/>
  </si>
  <si>
    <t>102</t>
  </si>
  <si>
    <t>CN201710248159.9</t>
  </si>
  <si>
    <t>一种基于Butler矩阵的相控微波能量收集装置及方法</t>
  </si>
  <si>
    <t>2017.04.17</t>
  </si>
  <si>
    <t>章罗锴;刘辉;李俊龙;盘积伟;何赛灵</t>
  </si>
  <si>
    <t>104</t>
  </si>
  <si>
    <t>CN201710250929.3</t>
  </si>
  <si>
    <t>一种内嵌式耦合馈电的RFID贴片天线</t>
  </si>
  <si>
    <t>2017.04.18</t>
  </si>
  <si>
    <t>柳程;李俊龙;王冰杰;刘辉;何赛灵</t>
  </si>
  <si>
    <t>345</t>
  </si>
  <si>
    <t>CN201711205736.2</t>
    <phoneticPr fontId="4" type="noConversion"/>
  </si>
  <si>
    <t>基于金属边框外壳的移动式MIMO WiFi路由器</t>
    <phoneticPr fontId="4" type="noConversion"/>
  </si>
  <si>
    <t>2017.11.27</t>
    <phoneticPr fontId="4" type="noConversion"/>
  </si>
  <si>
    <t>105</t>
  </si>
  <si>
    <t>CN201720402167.X</t>
  </si>
  <si>
    <t>一种手持式射频识别阅读器天线</t>
  </si>
  <si>
    <t>柳程;李俊龙;罗淼辉;刘辉;何赛灵</t>
  </si>
  <si>
    <t>103</t>
  </si>
  <si>
    <t>CN201720405340.1</t>
  </si>
  <si>
    <t>一种基于Butler矩阵的相控微波能量收集装置</t>
  </si>
  <si>
    <t>346</t>
  </si>
  <si>
    <t>CN201721607811.3</t>
    <phoneticPr fontId="4" type="noConversion"/>
  </si>
  <si>
    <t>028</t>
  </si>
  <si>
    <t>CN201710042754.7</t>
  </si>
  <si>
    <t>一种带除尘装置的纸币处理装置</t>
  </si>
  <si>
    <t>2017.01.20</t>
  </si>
  <si>
    <t>向拓闻;刘柳;吴恩;张晓生</t>
  </si>
  <si>
    <t>刘柳</t>
    <phoneticPr fontId="4" type="noConversion"/>
  </si>
  <si>
    <t>029</t>
  </si>
  <si>
    <t>CN201720071533.8</t>
  </si>
  <si>
    <t>030</t>
  </si>
  <si>
    <t>CN201720086328.9</t>
  </si>
  <si>
    <t>一种弯曲钞票展平装置</t>
  </si>
  <si>
    <t>向拓闻;廖任;张晓生;刘柳</t>
  </si>
  <si>
    <t>046</t>
  </si>
  <si>
    <t>CN201710092981.0</t>
  </si>
  <si>
    <t>一种用于制备低漏电高介电绝缘材料的前驱体溶液的制备方法及其应用</t>
  </si>
  <si>
    <t>陆旭兵;严龙森;刘俊明</t>
  </si>
  <si>
    <t>陆旭兵</t>
    <phoneticPr fontId="4" type="noConversion"/>
  </si>
  <si>
    <t>143</t>
  </si>
  <si>
    <t>CN201710372261.X</t>
  </si>
  <si>
    <t>一种基于PMMA掺杂小分子的高迁移率晶体管及其制备方法</t>
  </si>
  <si>
    <t>陆旭兵;韦尉尧;刘俊明</t>
  </si>
  <si>
    <t>228</t>
  </si>
  <si>
    <t>CN201710713407.2</t>
  </si>
  <si>
    <t>一种适用于柔性OTFT集成电路的金属互连结构及其制作方法</t>
  </si>
  <si>
    <t>陆旭兵;赵凯;刘俊明</t>
  </si>
  <si>
    <t>349</t>
  </si>
  <si>
    <t>CN201711227689.1</t>
    <phoneticPr fontId="4" type="noConversion"/>
  </si>
  <si>
    <t>制备氧化锆薄膜和柔性晶体管的方法</t>
    <phoneticPr fontId="4" type="noConversion"/>
  </si>
  <si>
    <t>2017.11.29</t>
    <phoneticPr fontId="4" type="noConversion"/>
  </si>
  <si>
    <t>252</t>
  </si>
  <si>
    <t>CN201710769405.5</t>
  </si>
  <si>
    <t>填充液填充器件及其制备方法和电润湿填充液的填充方法</t>
  </si>
  <si>
    <t>2017.08.31</t>
  </si>
  <si>
    <t>水玲玲;谢淑婷;金名亮;周国富</t>
  </si>
  <si>
    <t>093</t>
  </si>
  <si>
    <t>CN201710220073.5</t>
  </si>
  <si>
    <t>一种通过引入铵盐在潮湿空气中制备高效率钙钛矿太阳能电池的方法</t>
  </si>
  <si>
    <t>2017.04.06</t>
  </si>
  <si>
    <t>吴素娟;张宗宝;谢圳楷;陆旭兵;刘俊明</t>
  </si>
  <si>
    <t>吴素娟</t>
    <phoneticPr fontId="4" type="noConversion"/>
  </si>
  <si>
    <t>118</t>
  </si>
  <si>
    <t>CN201710306945.X</t>
  </si>
  <si>
    <t>一种通过引入碱金属离子在潮湿空气中制备高效率钙钛矿太阳能电池的方法</t>
  </si>
  <si>
    <t>2017.05.04</t>
  </si>
  <si>
    <t>吴素娟;张宗宝;陆旭兵;刘俊明</t>
  </si>
  <si>
    <t>160</t>
  </si>
  <si>
    <t>CN201710439570.4</t>
  </si>
  <si>
    <t>基于低温锂离子掺杂二氧化钛致密层的高效率平面钙钛矿太阳能电池的制备方法</t>
  </si>
  <si>
    <t>2017.06.12</t>
  </si>
  <si>
    <t>吴素娟;刘慧;张宗宝;陆旭兵;刘俊明</t>
  </si>
  <si>
    <t>272</t>
  </si>
  <si>
    <t>CN201710831994.5</t>
  </si>
  <si>
    <t>一种平面钙钛矿太阳能电池的制备方法</t>
  </si>
  <si>
    <t>吴素娟;蔡洋洋;陆旭兵;刘俊明</t>
  </si>
  <si>
    <t>273</t>
  </si>
  <si>
    <t>CN201710831998.3</t>
    <phoneticPr fontId="4" type="noConversion"/>
  </si>
  <si>
    <t>一种高效率平面钙钛矿太阳能电池及其制备方法</t>
    <phoneticPr fontId="4" type="noConversion"/>
  </si>
  <si>
    <t>161</t>
  </si>
  <si>
    <t>CN201710439661.8</t>
  </si>
  <si>
    <t>基于DMD的双模式光学超分辨显微成像装置及方法</t>
  </si>
  <si>
    <t>詹求强;吴秋生;马剑涛;王保举;李彦慧</t>
  </si>
  <si>
    <t>294</t>
  </si>
  <si>
    <t>CN201710919396.3</t>
    <phoneticPr fontId="4" type="noConversion"/>
  </si>
  <si>
    <t>一种多波段荧光损耗方法、多色超分辨成像方法及装置</t>
    <phoneticPr fontId="4" type="noConversion"/>
  </si>
  <si>
    <t>295</t>
  </si>
  <si>
    <t>CN201710919433.0</t>
  </si>
  <si>
    <t>上转换超分辨成像纳米探针及其制备方法和应用</t>
  </si>
  <si>
    <t>2017.09.30</t>
  </si>
  <si>
    <t>詹求强;周超;黄冰如</t>
  </si>
  <si>
    <t>089</t>
  </si>
  <si>
    <t>CN201710199969.X</t>
  </si>
  <si>
    <t>制备高密度多孔二维二硫化钼纳米片的方法</t>
  </si>
  <si>
    <t>2017.03.30</t>
  </si>
  <si>
    <t>张璋;苏绍强;曾志强;汤丹;程鹏飞;林晓姿;雷勇</t>
  </si>
  <si>
    <t>张璋</t>
    <phoneticPr fontId="4" type="noConversion"/>
  </si>
  <si>
    <t>036</t>
  </si>
  <si>
    <t>CN201710073369.9</t>
  </si>
  <si>
    <t>一种分布式传感器及传感方法</t>
  </si>
  <si>
    <t>2017.02.10</t>
  </si>
  <si>
    <t>周斌;阮航;吴胜楠</t>
  </si>
  <si>
    <t>周斌</t>
    <phoneticPr fontId="4" type="noConversion"/>
  </si>
  <si>
    <t>038</t>
  </si>
  <si>
    <t>CN201720122893.6</t>
  </si>
  <si>
    <t>一种分布式传感器</t>
  </si>
  <si>
    <t>004</t>
  </si>
  <si>
    <t>CN201710014371.9</t>
  </si>
  <si>
    <t>一种图案化的调光玻璃及其制备方法</t>
  </si>
  <si>
    <t>2017.01.09</t>
  </si>
  <si>
    <t>胡小文;鞠纯;李琛;周国富</t>
  </si>
  <si>
    <t>020</t>
  </si>
  <si>
    <t>CN201710036365.3</t>
  </si>
  <si>
    <t>一种自支撑的电润湿显示器及其制备方法</t>
  </si>
  <si>
    <t>2017.01.17</t>
  </si>
  <si>
    <t>唐彪;蒋洪伟;窦盈莹;周莹;周国富</t>
  </si>
  <si>
    <t>031</t>
  </si>
  <si>
    <t>CN201710054237.1</t>
  </si>
  <si>
    <t>一种干湿分离的电润湿显示器件的填充方法和填充设备</t>
  </si>
  <si>
    <t>2017.01.22</t>
  </si>
  <si>
    <t>周蕤;蒋洪伟;郭媛媛;周国富</t>
  </si>
  <si>
    <t>037</t>
  </si>
  <si>
    <t>CN201710073525.1</t>
  </si>
  <si>
    <t>一种电响应红外反射器件及其制备方法</t>
  </si>
  <si>
    <t>胡小文;曾伟杰;李琛;周国富</t>
  </si>
  <si>
    <t>041</t>
  </si>
  <si>
    <t>CN201710078914.3</t>
  </si>
  <si>
    <t>一种EFD矩阵显示驱动方法和装置</t>
  </si>
  <si>
    <t>2017.02.14</t>
  </si>
  <si>
    <t>翟迪国;刘银渊;易子川;周国富</t>
  </si>
  <si>
    <t>042</t>
  </si>
  <si>
    <t>CN201710084243.1</t>
  </si>
  <si>
    <t>一种制备电润湿显示支撑板的方法</t>
  </si>
  <si>
    <t>2017.02.16</t>
  </si>
  <si>
    <t>吴昊;董宝琴;窦盈莹;李发宏;周国富</t>
  </si>
  <si>
    <t>050</t>
  </si>
  <si>
    <t>CN201710105878.5</t>
  </si>
  <si>
    <t>一种基于电润湿的微流控液滴定位系统及方法</t>
  </si>
  <si>
    <t>2017.02.24</t>
  </si>
  <si>
    <t>罗智杰;路亚旭;罗健坤;谢淑婷;林伟杰;周国富</t>
  </si>
  <si>
    <t>107</t>
  </si>
  <si>
    <t>CN201710261854.9</t>
  </si>
  <si>
    <t>一种控制油墨移动的电润湿显示器及其制备方法</t>
  </si>
  <si>
    <t>2017.04.20</t>
  </si>
  <si>
    <t>周国富;窦盈莹;唐彪;蒋洪伟;吴昊;郭媛媛;李发宏;艾利克斯·汉森·维克多</t>
  </si>
  <si>
    <t>周国富</t>
  </si>
  <si>
    <t>109</t>
  </si>
  <si>
    <t>CN201710262322.7</t>
  </si>
  <si>
    <t>一种电润湿显示器件及其制备方法</t>
  </si>
  <si>
    <t>唐彪;蒋洪伟;窦盈莹;艾利克斯·汉森·维克多;周国富</t>
  </si>
  <si>
    <t>122</t>
  </si>
  <si>
    <t>CN201710313376.1</t>
  </si>
  <si>
    <t>一种双稳态电润湿基板结构及显示装置</t>
  </si>
  <si>
    <t>吴昊;周国富</t>
  </si>
  <si>
    <t>124</t>
  </si>
  <si>
    <t>CN201710317608.0</t>
  </si>
  <si>
    <t>一种银纳米颗粒的合成方法</t>
  </si>
  <si>
    <t>2017.05.08</t>
  </si>
  <si>
    <t>周国富;张国秀;李楠;水玲玲;金名亮</t>
  </si>
  <si>
    <t>137</t>
  </si>
  <si>
    <t>CN201710343361.X</t>
  </si>
  <si>
    <t>一种电泳显示器减弱纹理的方法及系统</t>
  </si>
  <si>
    <t>周国富;申诗涛;易子川;王利;徐畅;金名亮</t>
  </si>
  <si>
    <t>140</t>
  </si>
  <si>
    <t>CN201710348277.7</t>
  </si>
  <si>
    <t>一种交流电源电路及其控制方法</t>
  </si>
  <si>
    <t>2017.05.17</t>
  </si>
  <si>
    <t>翟迪国;曾磊;易子川;周国富</t>
  </si>
  <si>
    <t>141</t>
  </si>
  <si>
    <t>CN201710348933.3</t>
  </si>
  <si>
    <t>一种红外反射器件的制备方法</t>
  </si>
  <si>
    <t>胡小文;曾伟杰;李楠;周国富</t>
  </si>
  <si>
    <t>165</t>
  </si>
  <si>
    <t>CN201710451872.3</t>
  </si>
  <si>
    <t>一种反射比例可调节的红外反射器件</t>
  </si>
  <si>
    <t>2017.06.15</t>
  </si>
  <si>
    <t>胡小文;孙海涛;李楠;周国富</t>
  </si>
  <si>
    <t>166</t>
  </si>
  <si>
    <t>CN201710452957.3</t>
  </si>
  <si>
    <t>一种全彩电润湿显示器件</t>
  </si>
  <si>
    <t>袁冬;周鑫;艾利克思.汉森;周国富</t>
  </si>
  <si>
    <t>169</t>
  </si>
  <si>
    <t>CN201710475057.0</t>
  </si>
  <si>
    <t>一种单一粒径聚合物微纳米颗粒的制备方法</t>
  </si>
  <si>
    <t>2017.06.21</t>
  </si>
  <si>
    <t>李皓;侯嘉欣;李楠;周国富</t>
  </si>
  <si>
    <t>190</t>
  </si>
  <si>
    <t>CN201710558110.3</t>
  </si>
  <si>
    <t>一种电控智能窗及制备方法、光调节方法</t>
  </si>
  <si>
    <t>2017.07.10</t>
  </si>
  <si>
    <t>李皓;郭泽堃;李楠;周国富</t>
  </si>
  <si>
    <t>195</t>
  </si>
  <si>
    <t>CN201710570922.X</t>
  </si>
  <si>
    <t>一种双稳态电润湿显示器件</t>
  </si>
  <si>
    <t>2017.07.13</t>
  </si>
  <si>
    <t>唐彪;赵青;庄磊;周蕤;窦盈莹;郭媛媛;白鹏飞;艾利克斯·汉森·维克多;周国富</t>
  </si>
  <si>
    <t>205</t>
  </si>
  <si>
    <t>CN201710601274.X</t>
  </si>
  <si>
    <t>一种具有隔垫物的电润湿器件及其制备方法</t>
  </si>
  <si>
    <t>2017.07.21</t>
  </si>
  <si>
    <t>蒋洪伟;闫俊丰;艾利克斯·汉森·维克多;周国富</t>
  </si>
  <si>
    <t>206</t>
  </si>
  <si>
    <t>CN201710605685.6</t>
  </si>
  <si>
    <t>一种全反射红外反射器件及其制备方法</t>
  </si>
  <si>
    <t>207</t>
  </si>
  <si>
    <t>CN201710605764.7</t>
  </si>
  <si>
    <t>一种柔性的导电膜及其制备方法</t>
  </si>
  <si>
    <t>水玲玲;牛瑞文;金名亮;周国富</t>
  </si>
  <si>
    <t>214</t>
  </si>
  <si>
    <t>CN201710669398.1</t>
  </si>
  <si>
    <t>一种可变色光调节智能窗及光调节方法</t>
  </si>
  <si>
    <t>袁冬;刘巍;刘丹青;胡小文;迪克·杨·波尔;周国富</t>
  </si>
  <si>
    <t>215</t>
  </si>
  <si>
    <t>CN201710686589.9</t>
  </si>
  <si>
    <t>一种电润湿显示器及其制备方法</t>
  </si>
  <si>
    <t>水玲玲;陈林;金名亮;周国富</t>
  </si>
  <si>
    <t>220</t>
  </si>
  <si>
    <t>CN201710693788.2</t>
  </si>
  <si>
    <t>一种纳米银薄膜的制备方法</t>
  </si>
  <si>
    <t>2017.08.14</t>
  </si>
  <si>
    <t>周蕤;叶倩灵;周国富</t>
  </si>
  <si>
    <t>225</t>
  </si>
  <si>
    <t>CN201710702188.8</t>
  </si>
  <si>
    <t>一种减弱电泳电子纸边缘现象的方法及系统</t>
  </si>
  <si>
    <t>2017.08.16</t>
  </si>
  <si>
    <t>周国富;李沛洋;王利;申诗涛;翟迪国;胡远威;徐畅;易子川</t>
  </si>
  <si>
    <t>239</t>
  </si>
  <si>
    <t>CN201710754150.5</t>
  </si>
  <si>
    <t>一种电润湿器件及其制备方法</t>
  </si>
  <si>
    <t>唐彪;庄磊;窦盈莹;蒋洪伟;李发宏;郭媛媛;周蕤;李辉;周国富</t>
  </si>
  <si>
    <t>268</t>
  </si>
  <si>
    <t>CN201710821152.1</t>
  </si>
  <si>
    <t>一种电容式传感器及其制备方法</t>
  </si>
  <si>
    <t>周蕤;李君;叶倩灵;尼克·德·罗伊;周国富</t>
  </si>
  <si>
    <t>270</t>
  </si>
  <si>
    <t>CN201710823696.1</t>
  </si>
  <si>
    <t>一种光催化剂及其制备方法</t>
  </si>
  <si>
    <t>2017.09.13</t>
  </si>
  <si>
    <t>王新;卢俊霖;陈志鸿;孟庆国;苑明哲;周国富</t>
  </si>
  <si>
    <t>297</t>
  </si>
  <si>
    <t>CN201710930634.0</t>
    <phoneticPr fontId="4" type="noConversion"/>
  </si>
  <si>
    <t>一种金属网状导电膜的制备方法</t>
    <phoneticPr fontId="4" type="noConversion"/>
  </si>
  <si>
    <t>2017.10.09</t>
    <phoneticPr fontId="4" type="noConversion"/>
  </si>
  <si>
    <t>302</t>
  </si>
  <si>
    <t>CN201710959655.5</t>
    <phoneticPr fontId="4" type="noConversion"/>
  </si>
  <si>
    <t>一种催化材料Ag/BiVl-xMox04的制备方法</t>
    <phoneticPr fontId="4" type="noConversion"/>
  </si>
  <si>
    <t>2017.10.16</t>
    <phoneticPr fontId="4" type="noConversion"/>
  </si>
  <si>
    <t>304</t>
  </si>
  <si>
    <t>CN201710963154.4</t>
    <phoneticPr fontId="4" type="noConversion"/>
  </si>
  <si>
    <t>一种抑制油墨分裂的快速刷新方法、系统和装置</t>
    <phoneticPr fontId="4" type="noConversion"/>
  </si>
  <si>
    <t>2017.10.17</t>
    <phoneticPr fontId="4" type="noConversion"/>
  </si>
  <si>
    <t>310</t>
  </si>
  <si>
    <t>CN201710963567.2</t>
    <phoneticPr fontId="4" type="noConversion"/>
  </si>
  <si>
    <t>一种液晶混合物及一种温度响应型红外反射器件</t>
    <phoneticPr fontId="4" type="noConversion"/>
  </si>
  <si>
    <t>311</t>
  </si>
  <si>
    <t>CN201710966468.x</t>
    <phoneticPr fontId="4" type="noConversion"/>
  </si>
  <si>
    <t>一种电润湿显示器件及其制备方法</t>
    <phoneticPr fontId="4" type="noConversion"/>
  </si>
  <si>
    <t>307</t>
  </si>
  <si>
    <t>CN201710977485.3</t>
    <phoneticPr fontId="4" type="noConversion"/>
  </si>
  <si>
    <t>一种双稳态电润湿显示装置及其制备方法</t>
    <phoneticPr fontId="4" type="noConversion"/>
  </si>
  <si>
    <t>342</t>
  </si>
  <si>
    <t>CN201711136053.6</t>
    <phoneticPr fontId="4" type="noConversion"/>
  </si>
  <si>
    <t>一种碳点墨水及其制备方法和应用</t>
    <phoneticPr fontId="4" type="noConversion"/>
  </si>
  <si>
    <t>2017.11.16</t>
    <phoneticPr fontId="4" type="noConversion"/>
  </si>
  <si>
    <t>347</t>
  </si>
  <si>
    <t>CN201711213126.7</t>
    <phoneticPr fontId="4" type="noConversion"/>
  </si>
  <si>
    <t>一种柔性基板及其制备方法和一种电润湿显示用基板</t>
    <phoneticPr fontId="4" type="noConversion"/>
  </si>
  <si>
    <t>2017.11.28</t>
    <phoneticPr fontId="4" type="noConversion"/>
  </si>
  <si>
    <t>357</t>
  </si>
  <si>
    <t>CN201711288858.2</t>
    <phoneticPr fontId="4" type="noConversion"/>
  </si>
  <si>
    <t>一种光阀器件</t>
    <phoneticPr fontId="4" type="noConversion"/>
  </si>
  <si>
    <t>2017.12.07</t>
  </si>
  <si>
    <t>361</t>
  </si>
  <si>
    <t>CN201711292382.x</t>
    <phoneticPr fontId="4" type="noConversion"/>
  </si>
  <si>
    <t>一种二次固化的有机硅封装材料及其制备方法</t>
    <phoneticPr fontId="4" type="noConversion"/>
  </si>
  <si>
    <t>360</t>
  </si>
  <si>
    <t>CN201711292495.x</t>
    <phoneticPr fontId="4" type="noConversion"/>
  </si>
  <si>
    <t>一种有机硅水下封装材料及其制备方法</t>
    <phoneticPr fontId="4" type="noConversion"/>
  </si>
  <si>
    <t>359</t>
  </si>
  <si>
    <t>CN201711292552.4</t>
    <phoneticPr fontId="4" type="noConversion"/>
  </si>
  <si>
    <t>一种单面双电极和一种电响应材料表面构型的方法</t>
    <phoneticPr fontId="4" type="noConversion"/>
  </si>
  <si>
    <t>358</t>
  </si>
  <si>
    <t>CN201711297435.7</t>
    <phoneticPr fontId="4" type="noConversion"/>
  </si>
  <si>
    <t>一种棒状液晶及其应用</t>
    <phoneticPr fontId="4" type="noConversion"/>
  </si>
  <si>
    <t>364</t>
  </si>
  <si>
    <t>CN201711305897.9</t>
    <phoneticPr fontId="4" type="noConversion"/>
  </si>
  <si>
    <t>一种传感器及其制备方法</t>
    <phoneticPr fontId="4" type="noConversion"/>
  </si>
  <si>
    <t>2017.12.11</t>
    <phoneticPr fontId="4" type="noConversion"/>
  </si>
  <si>
    <t>363</t>
  </si>
  <si>
    <t>CN201711309849.7</t>
    <phoneticPr fontId="4" type="noConversion"/>
  </si>
  <si>
    <t>一种高价值植被的植物培育系统及培育高价值植被的方法</t>
    <phoneticPr fontId="4" type="noConversion"/>
  </si>
  <si>
    <t>362</t>
  </si>
  <si>
    <t>CN201711313104.8</t>
    <phoneticPr fontId="4" type="noConversion"/>
  </si>
  <si>
    <t>一种双稳态电流体显示下基板及包括其的显示器件</t>
    <phoneticPr fontId="4" type="noConversion"/>
  </si>
  <si>
    <t>367</t>
  </si>
  <si>
    <t>CN201711363397.0</t>
    <phoneticPr fontId="4" type="noConversion"/>
  </si>
  <si>
    <t>基于iOS的语音控制智能家居系统及语音识别控制方法</t>
    <phoneticPr fontId="4" type="noConversion"/>
  </si>
  <si>
    <t>2017.12.18</t>
    <phoneticPr fontId="4" type="noConversion"/>
  </si>
  <si>
    <t>021</t>
  </si>
  <si>
    <t>CN201720058737.8</t>
  </si>
  <si>
    <t>一种自支撑的电润湿显示器</t>
  </si>
  <si>
    <t>周莹;唐彪;蒋洪伟;窦盈莹;周国富</t>
  </si>
  <si>
    <t>032</t>
  </si>
  <si>
    <t>CN201720092426.3</t>
  </si>
  <si>
    <t>一种干湿分离的电润湿显示器件的填充设备</t>
  </si>
  <si>
    <t>123</t>
  </si>
  <si>
    <t>CN201720494879.9</t>
  </si>
  <si>
    <t>吴昊;邓小文;周国富</t>
  </si>
  <si>
    <t>269</t>
  </si>
  <si>
    <t>CN201721169304.6</t>
    <phoneticPr fontId="4" type="noConversion"/>
  </si>
  <si>
    <t>一种电容式传感器</t>
    <phoneticPr fontId="4" type="noConversion"/>
  </si>
  <si>
    <t>305</t>
  </si>
  <si>
    <t>CN201721335291.5</t>
    <phoneticPr fontId="4" type="noConversion"/>
  </si>
  <si>
    <t>一种抑制油墨分裂的快速刷新系统和装置</t>
    <phoneticPr fontId="4" type="noConversion"/>
  </si>
  <si>
    <t>309</t>
  </si>
  <si>
    <t>CN201721340373.9</t>
    <phoneticPr fontId="4" type="noConversion"/>
  </si>
  <si>
    <t>一种双稳态电润湿显示装置</t>
    <phoneticPr fontId="4" type="noConversion"/>
  </si>
  <si>
    <t>308</t>
  </si>
  <si>
    <t>CN201721372794.x</t>
    <phoneticPr fontId="4" type="noConversion"/>
  </si>
  <si>
    <t>一种基于湿度传感器灵敏度的测试系统</t>
    <phoneticPr fontId="4" type="noConversion"/>
  </si>
  <si>
    <t>381</t>
  </si>
  <si>
    <t>PCT/CN2017/074692</t>
  </si>
  <si>
    <t>一种电润湿光学器件及制备方法</t>
  </si>
  <si>
    <t>387</t>
  </si>
  <si>
    <t>PCT/CN2017/110972</t>
  </si>
  <si>
    <t>382</t>
  </si>
  <si>
    <t>PCT/CN2017/110985</t>
  </si>
  <si>
    <t>384</t>
  </si>
  <si>
    <t>PCT/CN2017/110986</t>
  </si>
  <si>
    <t>391</t>
  </si>
  <si>
    <t>PCT/CN2017/110987</t>
    <phoneticPr fontId="4" type="noConversion"/>
  </si>
  <si>
    <t>一种基于电润湿的微流控液滴定位系统及方法</t>
    <phoneticPr fontId="4" type="noConversion"/>
  </si>
  <si>
    <t>386</t>
  </si>
  <si>
    <t>PCT/CN2017/110988</t>
  </si>
  <si>
    <t>385</t>
  </si>
  <si>
    <t>PCT/CN2017/110990</t>
  </si>
  <si>
    <t>388</t>
  </si>
  <si>
    <t>PCT/CN2017/110992</t>
  </si>
  <si>
    <t>383</t>
  </si>
  <si>
    <t>PCT/CN2017/110993</t>
  </si>
  <si>
    <t>201</t>
  </si>
  <si>
    <t>CN201710586820.7</t>
  </si>
  <si>
    <t>一种腙键连接型的手性共价有机框架键合硅胶固定相及其应用</t>
  </si>
  <si>
    <t>2017.07.18</t>
  </si>
  <si>
    <t>蔡松亮;张凯;章伟光;范军;郑盛润</t>
  </si>
  <si>
    <t>化学与环境学院</t>
    <phoneticPr fontId="4" type="noConversion"/>
  </si>
  <si>
    <t>059</t>
  </si>
  <si>
    <t>CN201710142661.1</t>
  </si>
  <si>
    <t>一种基于普鲁士蓝类框架材料的碳氮掺杂三元复合金属氧化物的制备方法及应用</t>
  </si>
  <si>
    <t>2017.03.10</t>
  </si>
  <si>
    <t>蔡跃鹏;魏沁;谭天雄</t>
  </si>
  <si>
    <t>蔡跃鹏</t>
    <phoneticPr fontId="4" type="noConversion"/>
  </si>
  <si>
    <t>062</t>
  </si>
  <si>
    <t>CN201710142783.0</t>
  </si>
  <si>
    <t>普鲁士蓝类纳米多孔框架材料的制备方法及应用</t>
  </si>
  <si>
    <t>蔡跃鹏;彭海军;郭宇凯</t>
  </si>
  <si>
    <t>238</t>
  </si>
  <si>
    <t>CN201710752475.X</t>
  </si>
  <si>
    <t>一种快速制备大面积超薄碳化氮纳米片的方法</t>
  </si>
  <si>
    <t>2017.08.28</t>
  </si>
  <si>
    <t>曹玉娟;刘勤;朱德斌;林观芳;谭愿斌</t>
  </si>
  <si>
    <t>353</t>
  </si>
  <si>
    <t>CN201711264498.2</t>
    <phoneticPr fontId="4" type="noConversion"/>
  </si>
  <si>
    <t>一种基于树形分子的量子点荧光强度增强方法</t>
    <phoneticPr fontId="4" type="noConversion"/>
  </si>
  <si>
    <t>2017.12.05</t>
    <phoneticPr fontId="4" type="noConversion"/>
  </si>
  <si>
    <t>曹玉娟</t>
    <phoneticPr fontId="4" type="noConversion"/>
  </si>
  <si>
    <t>231</t>
  </si>
  <si>
    <t>CN201710717647.X</t>
  </si>
  <si>
    <t>一种蒽醌‑2‑羧酸钴盐及其制备方法和应用</t>
  </si>
  <si>
    <t>2017.08.21</t>
  </si>
  <si>
    <t>曾荣华;杨小云;巫艺文;罗一帆</t>
  </si>
  <si>
    <t>232</t>
  </si>
  <si>
    <t>CN201710717670.9</t>
  </si>
  <si>
    <t>一种蒽醌二羟基钠盐‑石墨烯复合物及制备与应用</t>
  </si>
  <si>
    <t>曾荣华;陈小菊;巫艺文;罗一帆</t>
  </si>
  <si>
    <t>293</t>
  </si>
  <si>
    <t>CN201710906605.0</t>
    <phoneticPr fontId="4" type="noConversion"/>
  </si>
  <si>
    <r>
      <rPr>
        <sz val="6"/>
        <color theme="1"/>
        <rFont val="宋体"/>
        <family val="3"/>
        <charset val="134"/>
      </rPr>
      <t>一种二硫化锡</t>
    </r>
    <r>
      <rPr>
        <sz val="6"/>
        <color theme="1"/>
        <rFont val="Arial"/>
        <family val="2"/>
      </rPr>
      <t>-</t>
    </r>
    <r>
      <rPr>
        <sz val="6"/>
        <color theme="1"/>
        <rFont val="宋体"/>
        <family val="3"/>
        <charset val="134"/>
      </rPr>
      <t>二氧化钛复合物及其制备方法和应用</t>
    </r>
    <phoneticPr fontId="4" type="noConversion"/>
  </si>
  <si>
    <t>392</t>
  </si>
  <si>
    <t>CN201710906624.3</t>
    <phoneticPr fontId="4" type="noConversion"/>
  </si>
  <si>
    <t>一种二氧化钛‑氧化铜纳米复合物及其制备方法和应用</t>
  </si>
  <si>
    <t>2017.09.29</t>
    <phoneticPr fontId="4" type="noConversion"/>
  </si>
  <si>
    <r>
      <rPr>
        <sz val="8"/>
        <color theme="1"/>
        <rFont val="宋体"/>
        <family val="3"/>
        <charset val="134"/>
      </rPr>
      <t>曾荣华</t>
    </r>
    <r>
      <rPr>
        <sz val="8"/>
        <color theme="1"/>
        <rFont val="Arial"/>
        <family val="2"/>
      </rPr>
      <t xml:space="preserve"> </t>
    </r>
    <r>
      <rPr>
        <sz val="8"/>
        <color theme="1"/>
        <rFont val="宋体"/>
        <family val="3"/>
        <charset val="134"/>
      </rPr>
      <t>叶永键</t>
    </r>
    <r>
      <rPr>
        <sz val="8"/>
        <color theme="1"/>
        <rFont val="Arial"/>
        <family val="2"/>
      </rPr>
      <t xml:space="preserve"> </t>
    </r>
    <r>
      <rPr>
        <sz val="8"/>
        <color theme="1"/>
        <rFont val="宋体"/>
        <family val="3"/>
        <charset val="134"/>
      </rPr>
      <t>李卓羲</t>
    </r>
    <r>
      <rPr>
        <sz val="8"/>
        <color theme="1"/>
        <rFont val="Arial"/>
        <family val="2"/>
      </rPr>
      <t xml:space="preserve"> </t>
    </r>
    <r>
      <rPr>
        <sz val="8"/>
        <color theme="1"/>
        <rFont val="宋体"/>
        <family val="3"/>
        <charset val="134"/>
      </rPr>
      <t>巫艺文</t>
    </r>
    <phoneticPr fontId="4" type="noConversion"/>
  </si>
  <si>
    <t>223</t>
  </si>
  <si>
    <t>CN201710699975.1</t>
  </si>
  <si>
    <t>一种活性生物质碳材料的制备方法及其应用</t>
  </si>
  <si>
    <t>陈新丽;施浩男;刘聪;唐馨蕊;叶建酉</t>
  </si>
  <si>
    <t>097</t>
  </si>
  <si>
    <t>CN201710224558.1</t>
  </si>
  <si>
    <t>一种大粒径可循环重金属吸附功能微球及其应用</t>
  </si>
  <si>
    <t>邓达义;罗可颂;陈妍希;区建祥;廖梓聪;冯嘉键;欧陶莎;周乔</t>
  </si>
  <si>
    <t>邓达义</t>
    <phoneticPr fontId="4" type="noConversion"/>
  </si>
  <si>
    <t>082</t>
  </si>
  <si>
    <t>CN201710190767.9</t>
  </si>
  <si>
    <t>一种纳米零价铁联合离子交换树脂去除水中总氮的方法及应用</t>
  </si>
  <si>
    <t>2017.03.28</t>
  </si>
  <si>
    <t>方战强;李鹏俊;王冠</t>
  </si>
  <si>
    <t>方战强</t>
    <phoneticPr fontId="4" type="noConversion"/>
  </si>
  <si>
    <t>083</t>
  </si>
  <si>
    <t>CN201710190768.3</t>
  </si>
  <si>
    <t>一种铜镍污染场地修复材料的制备方法及应用</t>
  </si>
  <si>
    <t>方战强;乔玉溪</t>
  </si>
  <si>
    <t>084</t>
  </si>
  <si>
    <t>CN201710190784.2</t>
  </si>
  <si>
    <t>一种利用废酸和甘蔗渣制备BC‑S‑Fe/Ni的方法及其去除硝酸盐的应用</t>
  </si>
  <si>
    <t>372</t>
  </si>
  <si>
    <t>CN201711386544.6</t>
    <phoneticPr fontId="4" type="noConversion"/>
  </si>
  <si>
    <t>一种重金属镉污染土壤修复材料的制备方法及应用</t>
    <phoneticPr fontId="4" type="noConversion"/>
  </si>
  <si>
    <t>2017.12.20</t>
    <phoneticPr fontId="4" type="noConversion"/>
  </si>
  <si>
    <t>212</t>
  </si>
  <si>
    <t>CN201710659954.7</t>
  </si>
  <si>
    <t>一种水杨酸掺杂的二氧化硅纳米粒子铁离子荧光传感器、制备方法及应用</t>
  </si>
  <si>
    <t>2017.08.04</t>
  </si>
  <si>
    <t>胡小刚;刘忠勇;刘炉英;刘锦辉;巫宝霞</t>
  </si>
  <si>
    <t>213</t>
  </si>
  <si>
    <t>CN201710660298.2</t>
  </si>
  <si>
    <t>一种水杨酸‑Mn掺杂ZnS量子点复合纳米粒子比率型荧光探针及其制备方法和应用</t>
  </si>
  <si>
    <t>060</t>
  </si>
  <si>
    <t>CN201710142762.9</t>
  </si>
  <si>
    <t>一种适用于硫化氢催化还原脱硫脱硝工艺的Ce基复合催化剂及其制备方法</t>
  </si>
  <si>
    <t>江峰;李浩;吕向红;周广英</t>
  </si>
  <si>
    <t>江峰</t>
    <phoneticPr fontId="4" type="noConversion"/>
  </si>
  <si>
    <t>061</t>
  </si>
  <si>
    <t>CN201710142763.3</t>
  </si>
  <si>
    <t>一种适用于硫化氢催化还原脱硫脱硝工艺的Fe‑Ce基复合催化剂及其制备方法</t>
  </si>
  <si>
    <t>江峰;朱瑾;蓝敏怡;伍健麟;李浩;吕向红;周广英</t>
  </si>
  <si>
    <t>253</t>
  </si>
  <si>
    <t>CN201710770306.9</t>
    <phoneticPr fontId="4" type="noConversion"/>
  </si>
  <si>
    <t>一款聚多巴胺包覆碳纳米管增强抗坏血酸/葡萄糖燃料电池</t>
    <phoneticPr fontId="4" type="noConversion"/>
  </si>
  <si>
    <t>李红</t>
    <phoneticPr fontId="4" type="noConversion"/>
  </si>
  <si>
    <t>254</t>
  </si>
  <si>
    <t>CN201710771042.9</t>
    <phoneticPr fontId="4" type="noConversion"/>
  </si>
  <si>
    <t>一种高氧化还原活性牛血清蛋白-碳纳米管复合电极及其制备方法和应用</t>
    <phoneticPr fontId="4" type="noConversion"/>
  </si>
  <si>
    <t>314</t>
  </si>
  <si>
    <t>CN201711002224.6</t>
    <phoneticPr fontId="4" type="noConversion"/>
  </si>
  <si>
    <r>
      <rPr>
        <sz val="6"/>
        <color theme="1"/>
        <rFont val="宋体"/>
        <family val="3"/>
        <charset val="134"/>
      </rPr>
      <t>一种亚甲基蓝</t>
    </r>
    <r>
      <rPr>
        <sz val="6"/>
        <color theme="1"/>
        <rFont val="Arial"/>
        <family val="2"/>
      </rPr>
      <t>-</t>
    </r>
    <r>
      <rPr>
        <sz val="6"/>
        <color theme="1"/>
        <rFont val="宋体"/>
        <family val="3"/>
        <charset val="134"/>
      </rPr>
      <t>牛血清白蛋白复合膜及其制备方法和应用</t>
    </r>
    <phoneticPr fontId="4" type="noConversion"/>
  </si>
  <si>
    <t>2017.10.24</t>
    <phoneticPr fontId="4" type="noConversion"/>
  </si>
  <si>
    <t>316</t>
  </si>
  <si>
    <t>CN201711003708.2</t>
    <phoneticPr fontId="4" type="noConversion"/>
  </si>
  <si>
    <t>一种新型牺牲燃料电池及其制备方法和采用成对合成法应用于二氧化碳再利用</t>
    <phoneticPr fontId="4" type="noConversion"/>
  </si>
  <si>
    <t>325</t>
  </si>
  <si>
    <t>CN201711049935.9</t>
    <phoneticPr fontId="4" type="noConversion"/>
  </si>
  <si>
    <t>一种电催化剂氧化镍构筑光助燃料电池的方法及其在污染物双酚A降解中的应用</t>
    <phoneticPr fontId="4" type="noConversion"/>
  </si>
  <si>
    <t>001</t>
    <phoneticPr fontId="4" type="noConversion"/>
  </si>
  <si>
    <t>CN201710001014.9</t>
  </si>
  <si>
    <t>一种高热稳定性碳酸酯电解液及其制备方法与应用</t>
  </si>
  <si>
    <t>2017.01.03</t>
  </si>
  <si>
    <t>李伟善;朱云敏;罗雪仪;许梦清;邢丽丹;廖友好</t>
  </si>
  <si>
    <t>李伟善</t>
    <phoneticPr fontId="4" type="noConversion"/>
  </si>
  <si>
    <t>066</t>
  </si>
  <si>
    <t>CN201710164153.3</t>
  </si>
  <si>
    <t>一种锂离子电池锰基富锂正极材料及其制备方法</t>
  </si>
  <si>
    <t>2017.03.20</t>
  </si>
  <si>
    <t>李伟善;钟晓欣;陈敏;陈东瑞;田源源;朱云敏;张萍;何晓晴;黄珩之</t>
  </si>
  <si>
    <t>208</t>
  </si>
  <si>
    <t>CN201710606850.X</t>
  </si>
  <si>
    <t>一种高压、快充功能电解液及其制备方法与应用</t>
  </si>
  <si>
    <t>2017.07.24</t>
  </si>
  <si>
    <t>李伟善;杨雪蕊;郑钦峰;陈嘉威;黄启明;邢丽丹;廖友好</t>
  </si>
  <si>
    <t>236</t>
  </si>
  <si>
    <t>CN201710733239.3</t>
  </si>
  <si>
    <t>一种锂离子电池石墨负极材料及其制备方法</t>
  </si>
  <si>
    <t>2017.08.24</t>
  </si>
  <si>
    <t>曹志桄;李伟善</t>
  </si>
  <si>
    <t>248</t>
  </si>
  <si>
    <t>CN201710761574.4</t>
  </si>
  <si>
    <t>一种共混纤维素的凝胶聚合物电解质及其制备方法与应用</t>
  </si>
  <si>
    <t>2017.08.30</t>
  </si>
  <si>
    <t>廖友好;陈芳彬;李伟善</t>
  </si>
  <si>
    <t>279</t>
  </si>
  <si>
    <t>CN201710846141.9</t>
    <phoneticPr fontId="4" type="noConversion"/>
  </si>
  <si>
    <t>一种氮修饰的微生物燃料电池阳极及其制备方法</t>
    <phoneticPr fontId="4" type="noConversion"/>
  </si>
  <si>
    <t>280</t>
  </si>
  <si>
    <t>CN201710846907.3</t>
    <phoneticPr fontId="4" type="noConversion"/>
  </si>
  <si>
    <t>一种微生物燃料电池阳极及其制备方法</t>
    <phoneticPr fontId="4" type="noConversion"/>
  </si>
  <si>
    <t>312</t>
  </si>
  <si>
    <t>CN201710990584.5</t>
    <phoneticPr fontId="4" type="noConversion"/>
  </si>
  <si>
    <t>一种电解液添加剂及含有该添加剂的电解液和锂二次电池</t>
    <phoneticPr fontId="4" type="noConversion"/>
  </si>
  <si>
    <t>2017.10.23</t>
    <phoneticPr fontId="4" type="noConversion"/>
  </si>
  <si>
    <t>313</t>
  </si>
  <si>
    <t>CN201710990593.4</t>
  </si>
  <si>
    <t>一种锂二次电池电解液和锂二次电池</t>
  </si>
  <si>
    <t>2017.10.23</t>
  </si>
  <si>
    <t>李伟善;廖波;李鸿英</t>
  </si>
  <si>
    <t>321</t>
  </si>
  <si>
    <t>CN201711020914.4</t>
    <phoneticPr fontId="4" type="noConversion"/>
  </si>
  <si>
    <t>一种多孔石墨及其制备方法与应用</t>
    <phoneticPr fontId="4" type="noConversion"/>
  </si>
  <si>
    <t>331</t>
  </si>
  <si>
    <t>CN201711082311.7</t>
  </si>
  <si>
    <t>一种高稳定性锂离子电池电解液及其制备方法与应用</t>
  </si>
  <si>
    <t>邢丽丹;蓝广源;李伟善;廖友好;许梦清</t>
  </si>
  <si>
    <t>332</t>
  </si>
  <si>
    <t>CN201711082365.3</t>
    <phoneticPr fontId="4" type="noConversion"/>
  </si>
  <si>
    <t>一种高能量密度高安全锂离子电池用砜基电解液及其制备方法</t>
    <phoneticPr fontId="4" type="noConversion"/>
  </si>
  <si>
    <t>343</t>
  </si>
  <si>
    <t>CN201711166653.7</t>
    <phoneticPr fontId="4" type="noConversion"/>
  </si>
  <si>
    <t>一种高容量碳纳米管复合硫化钴负极材料及其制备与应用</t>
    <phoneticPr fontId="4" type="noConversion"/>
  </si>
  <si>
    <t>2017.11.21</t>
    <phoneticPr fontId="4" type="noConversion"/>
  </si>
  <si>
    <t>348</t>
  </si>
  <si>
    <t>CN201711224697.0</t>
    <phoneticPr fontId="4" type="noConversion"/>
  </si>
  <si>
    <t>一种二氧化钛修饰的二氧化锰负极材料及其制备方法</t>
    <phoneticPr fontId="4" type="noConversion"/>
  </si>
  <si>
    <t>136</t>
  </si>
  <si>
    <t>CN201710341603.1</t>
  </si>
  <si>
    <t>一种对双酚A具有高选择性的印迹介孔材料的合成方法</t>
  </si>
  <si>
    <t>2017.05.15</t>
  </si>
  <si>
    <t>梁勇;滕伟迪</t>
  </si>
  <si>
    <t>261</t>
  </si>
  <si>
    <t>CN201710804393.5</t>
  </si>
  <si>
    <t>一种双酚A分子印迹介孔材料的制备方法</t>
  </si>
  <si>
    <t>2017.09.07</t>
  </si>
  <si>
    <t>梁勇;汤又文;胡小刚;颜丽强;龙伟;吴益芳</t>
  </si>
  <si>
    <t>262</t>
  </si>
  <si>
    <t>CN201710804442.5</t>
  </si>
  <si>
    <t>用于制备双酚A印迹介孔材料的功能单体及其制备方法</t>
  </si>
  <si>
    <t>355</t>
  </si>
  <si>
    <t>CN201711280661.4</t>
    <phoneticPr fontId="4" type="noConversion"/>
  </si>
  <si>
    <t>一种司帕沙星分子印迹-量子点介孔材料及其制备方法和应用</t>
    <phoneticPr fontId="4" type="noConversion"/>
  </si>
  <si>
    <t>2017.12.06</t>
    <phoneticPr fontId="4" type="noConversion"/>
  </si>
  <si>
    <t>梁勇</t>
    <phoneticPr fontId="4" type="noConversion"/>
  </si>
  <si>
    <t>354</t>
  </si>
  <si>
    <t>CN201711280663.3</t>
    <phoneticPr fontId="4" type="noConversion"/>
  </si>
  <si>
    <t>对卡那霉素具有双重特异性识别的适配体-分子印迹荧光传感器及其制备方法和应用</t>
    <phoneticPr fontId="4" type="noConversion"/>
  </si>
  <si>
    <t>092</t>
  </si>
  <si>
    <t>CN201710220072.0</t>
  </si>
  <si>
    <t>碳氮掺杂三元金属氧化物的制备方法及应用</t>
  </si>
  <si>
    <t>林晓明;牛继亮;林佳;蔡跃鹏</t>
  </si>
  <si>
    <t>202</t>
  </si>
  <si>
    <t>CN201710587473.X</t>
  </si>
  <si>
    <t>一种多孔碳掺杂金属氧化物及由其制备的锂离子电池</t>
  </si>
  <si>
    <t>彭海军;林晓明;牛继亮;蔡跃鹏</t>
  </si>
  <si>
    <t>203</t>
  </si>
  <si>
    <t>CN201710588917.1</t>
  </si>
  <si>
    <t>一种锂离子电池负极材料及其制备方法</t>
  </si>
  <si>
    <t>2017.07.19</t>
  </si>
  <si>
    <t>牛继亮;林晓明;彭海军;蔡跃鹏</t>
  </si>
  <si>
    <t>288</t>
  </si>
  <si>
    <t>CN201710879789.6</t>
    <phoneticPr fontId="4" type="noConversion"/>
  </si>
  <si>
    <t>一种泡沫铜基锂离子电池负极材料及其制备方法</t>
    <phoneticPr fontId="4" type="noConversion"/>
  </si>
  <si>
    <t>2017.09.26</t>
    <phoneticPr fontId="4" type="noConversion"/>
  </si>
  <si>
    <t>289</t>
  </si>
  <si>
    <t>CN201710879991.9</t>
    <phoneticPr fontId="4" type="noConversion"/>
  </si>
  <si>
    <t>一种石墨烯基锂离子电池负极材料及其制备方法</t>
    <phoneticPr fontId="4" type="noConversion"/>
  </si>
  <si>
    <t>014</t>
  </si>
  <si>
    <t>CN201710033594.X</t>
  </si>
  <si>
    <t>一种共轭微孔聚合物薄膜的制备方法及其应用</t>
  </si>
  <si>
    <t>刘聪;石光;郝洪敏;罗海媛</t>
  </si>
  <si>
    <t>刘聪</t>
    <phoneticPr fontId="4" type="noConversion"/>
  </si>
  <si>
    <t>187</t>
  </si>
  <si>
    <t>CN201710545497.9</t>
  </si>
  <si>
    <t>一种超高分子量改性聚硅氧烷及其制备方法</t>
  </si>
  <si>
    <t>2017.07.06</t>
  </si>
  <si>
    <t>罗穗莲;练昌周</t>
  </si>
  <si>
    <t>369</t>
  </si>
  <si>
    <t>CN201711377582.5</t>
    <phoneticPr fontId="4" type="noConversion"/>
  </si>
  <si>
    <t>一种包覆型石墨锂离子电池负极材料及其制备方法</t>
    <phoneticPr fontId="4" type="noConversion"/>
  </si>
  <si>
    <t>2017.12.19</t>
    <phoneticPr fontId="4" type="noConversion"/>
  </si>
  <si>
    <t>吕东生</t>
    <phoneticPr fontId="4" type="noConversion"/>
  </si>
  <si>
    <t>370</t>
  </si>
  <si>
    <t>CN201711378497.0</t>
    <phoneticPr fontId="4" type="noConversion"/>
  </si>
  <si>
    <t>一种空心半球型锂硫电池正极材料的制备方法</t>
    <phoneticPr fontId="4" type="noConversion"/>
  </si>
  <si>
    <t>182</t>
  </si>
  <si>
    <t>CN201710535354.X</t>
  </si>
  <si>
    <t>N,N‑二（2‑羟乙基）芘甲酰胺及其合成方法和应用</t>
  </si>
  <si>
    <t>2017.07.03</t>
  </si>
  <si>
    <t>马立军;谢政;苏晓萍;殷悦;吕足</t>
  </si>
  <si>
    <t>马立军</t>
    <phoneticPr fontId="4" type="noConversion"/>
  </si>
  <si>
    <t>184</t>
  </si>
  <si>
    <t>CN201710537707.X</t>
  </si>
  <si>
    <t>一种芘苯磺酰肼席夫碱及其合成方法和应用</t>
  </si>
  <si>
    <t>马立军;吕足;周洪齐;李敏;何颂华</t>
  </si>
  <si>
    <t>188</t>
  </si>
  <si>
    <t>CN201710548619.X</t>
    <phoneticPr fontId="4" type="noConversion"/>
  </si>
  <si>
    <r>
      <rPr>
        <sz val="6"/>
        <color theme="1"/>
        <rFont val="宋体"/>
        <family val="3"/>
        <charset val="134"/>
      </rPr>
      <t>酪氨酸甲酯修饰</t>
    </r>
    <r>
      <rPr>
        <sz val="6"/>
        <color theme="1"/>
        <rFont val="Arial"/>
        <family val="2"/>
      </rPr>
      <t>N-(8-</t>
    </r>
    <r>
      <rPr>
        <sz val="6"/>
        <color theme="1"/>
        <rFont val="宋体"/>
        <family val="3"/>
        <charset val="134"/>
      </rPr>
      <t>喹啉基</t>
    </r>
    <r>
      <rPr>
        <sz val="6"/>
        <color theme="1"/>
        <rFont val="Arial"/>
        <family val="2"/>
      </rPr>
      <t>)</t>
    </r>
    <r>
      <rPr>
        <sz val="6"/>
        <color theme="1"/>
        <rFont val="宋体"/>
        <family val="3"/>
        <charset val="134"/>
      </rPr>
      <t>乙酰胺化合物、合成方法及应用</t>
    </r>
    <phoneticPr fontId="4" type="noConversion"/>
  </si>
  <si>
    <t>189</t>
  </si>
  <si>
    <t>CN201710548658.X</t>
  </si>
  <si>
    <t>2‑（萘氨基硫代甲酰基）肼甲酸苄酯化合物、合成方法及应用</t>
  </si>
  <si>
    <t>马立军;谢政;何嘉良;许佳如;吕足</t>
  </si>
  <si>
    <t>235</t>
  </si>
  <si>
    <t>CN201710732609.1</t>
  </si>
  <si>
    <t>一种促进石墨碳负极成膜的氟代烷基磺酰亚胺类添加剂及含该添加剂的电解液</t>
  </si>
  <si>
    <t>南俊民;杨天翔;马振;左晓希</t>
  </si>
  <si>
    <t>264</t>
  </si>
  <si>
    <t>CN201710807109.X</t>
  </si>
  <si>
    <t>一种溴氧化铋可见光催化剂及其制备方法</t>
  </si>
  <si>
    <t>2017.09.08</t>
  </si>
  <si>
    <t>肖信;郑春霞;南俊民;左晓希</t>
  </si>
  <si>
    <t>南俊民</t>
    <phoneticPr fontId="4" type="noConversion"/>
  </si>
  <si>
    <t>275</t>
  </si>
  <si>
    <t>CN201710842656.1</t>
  </si>
  <si>
    <t>一种锂离子电池用石墨负极材料的制备方法</t>
  </si>
  <si>
    <t>2017.09.18</t>
  </si>
  <si>
    <t>马振;南俊民;左晓希;肖信</t>
  </si>
  <si>
    <t>209</t>
  </si>
  <si>
    <t>CN201710610307.7</t>
  </si>
  <si>
    <t>一种具有绿色荧光发射特性的过渡金属配合物及制备方法</t>
  </si>
  <si>
    <t>区泳聪;高翔;吴建中</t>
  </si>
  <si>
    <t>113</t>
  </si>
  <si>
    <t>CN201710283231.1</t>
  </si>
  <si>
    <t>一种碳点修饰钛酸锂/石墨烯纳米复合材料的制备方法</t>
  </si>
  <si>
    <t>舒东;孟涛;易芬云;程红红;黄毓岚;高爱梅;张凡</t>
  </si>
  <si>
    <t>200</t>
  </si>
  <si>
    <t>CN201710585876.0</t>
  </si>
  <si>
    <t>一种氮掺杂钛酸锂/石墨烯纳米复合材料的制备方法</t>
  </si>
  <si>
    <t>舒东;孟涛;易芬云;程红红;李康万;曾荣华;张凡</t>
  </si>
  <si>
    <t>375</t>
  </si>
  <si>
    <t>CN201711484590.X</t>
    <phoneticPr fontId="4" type="noConversion"/>
  </si>
  <si>
    <t>一种石墨烯包覆的氮掺杂钛酸锂微纳球的制备方法</t>
    <phoneticPr fontId="4" type="noConversion"/>
  </si>
  <si>
    <t>舒东</t>
    <phoneticPr fontId="4" type="noConversion"/>
  </si>
  <si>
    <r>
      <t>20180423</t>
    </r>
    <r>
      <rPr>
        <sz val="10"/>
        <color theme="1"/>
        <rFont val="宋体"/>
        <family val="3"/>
        <charset val="134"/>
      </rPr>
      <t>登记</t>
    </r>
    <phoneticPr fontId="4" type="noConversion"/>
  </si>
  <si>
    <t>328</t>
  </si>
  <si>
    <t>CN201711075539.3</t>
    <phoneticPr fontId="4" type="noConversion"/>
  </si>
  <si>
    <t>一种用于双酚A污染土壤的固化剂及其制备方法和应用</t>
    <phoneticPr fontId="4" type="noConversion"/>
  </si>
  <si>
    <t>2017.11.06</t>
    <phoneticPr fontId="4" type="noConversion"/>
  </si>
  <si>
    <t>舒月红</t>
    <phoneticPr fontId="4" type="noConversion"/>
  </si>
  <si>
    <t>327</t>
  </si>
  <si>
    <t>CN201711075572.6</t>
    <phoneticPr fontId="4" type="noConversion"/>
  </si>
  <si>
    <t>一种石墨烯的改性方法</t>
    <phoneticPr fontId="4" type="noConversion"/>
  </si>
  <si>
    <t>329</t>
  </si>
  <si>
    <t>CN201711075670.x</t>
    <phoneticPr fontId="4" type="noConversion"/>
  </si>
  <si>
    <t>一种重金属污染矿区农田土壤的修复方法</t>
    <phoneticPr fontId="4" type="noConversion"/>
  </si>
  <si>
    <t>326</t>
  </si>
  <si>
    <t>CN201711077573.0</t>
    <phoneticPr fontId="4" type="noConversion"/>
  </si>
  <si>
    <t>一种晶胶负载纳米零价铁复合材料去除重金属铬的方法</t>
    <phoneticPr fontId="4" type="noConversion"/>
  </si>
  <si>
    <t>263</t>
  </si>
  <si>
    <t>CN201710803418.X</t>
  </si>
  <si>
    <t>MoS&lt;sub&gt;2&lt;/sub&gt;/CdS薄膜电极的制备方法和应用</t>
  </si>
  <si>
    <t>唐一鸣;郑泽校;李来胜</t>
  </si>
  <si>
    <t>025</t>
  </si>
  <si>
    <t>CN201710044453.8</t>
  </si>
  <si>
    <t>3‑卤‑4‑联苯胺基‑2(5H)‑呋喃酮类化合物及其在制备抗肿瘤药物中的应用</t>
  </si>
  <si>
    <t>2017.01.19</t>
  </si>
  <si>
    <t>汪朝阳;吴彦城</t>
  </si>
  <si>
    <t>汪朝阳</t>
    <phoneticPr fontId="4" type="noConversion"/>
  </si>
  <si>
    <t>026</t>
  </si>
  <si>
    <t>CN201710044454.2</t>
  </si>
  <si>
    <t>聚乳酸键载布洛芬缓释前药及其直接熔融共聚制备方法与应用</t>
  </si>
  <si>
    <t>汪朝阳;罗时荷;王群芳</t>
  </si>
  <si>
    <t>027</t>
  </si>
  <si>
    <t>CN201710047168.1</t>
  </si>
  <si>
    <t>双呋喃酮基联苯胺衍生物及其在制备抗肿瘤药物中的应用</t>
  </si>
  <si>
    <t>186</t>
  </si>
  <si>
    <t>CN201710539707.3</t>
  </si>
  <si>
    <t>一种多功能二(苯并咪唑)萘类荧光化学传感器及其应用</t>
  </si>
  <si>
    <t>301</t>
  </si>
  <si>
    <t>CN201710948518.1</t>
    <phoneticPr fontId="4" type="noConversion"/>
  </si>
  <si>
    <t>三苯并噻唑基苯在硝基芳香爆炸物荧光检测中的应用</t>
    <phoneticPr fontId="4" type="noConversion"/>
  </si>
  <si>
    <t>2017.10.12</t>
    <phoneticPr fontId="4" type="noConversion"/>
  </si>
  <si>
    <t>365</t>
  </si>
  <si>
    <t>CN201711349868.2</t>
    <phoneticPr fontId="4" type="noConversion"/>
  </si>
  <si>
    <t>一种稀土四环素配合物及其制备方法和应用</t>
    <phoneticPr fontId="4" type="noConversion"/>
  </si>
  <si>
    <t>2017.12.15</t>
    <phoneticPr fontId="4" type="noConversion"/>
  </si>
  <si>
    <t>王前明</t>
    <phoneticPr fontId="4" type="noConversion"/>
  </si>
  <si>
    <t>366</t>
  </si>
  <si>
    <t>CN201711353441.x</t>
    <phoneticPr fontId="4" type="noConversion"/>
  </si>
  <si>
    <t>一种荧光双响应的中空介孔材料及其制备方法和应用</t>
    <phoneticPr fontId="4" type="noConversion"/>
  </si>
  <si>
    <t>116</t>
  </si>
  <si>
    <t>CN201720473672.3</t>
  </si>
  <si>
    <t>一种双室光催化同步降解有机物及产氢反应器</t>
  </si>
  <si>
    <t>2017.04.28</t>
  </si>
  <si>
    <t>159</t>
  </si>
  <si>
    <t>CN201710424100.0</t>
  </si>
  <si>
    <t>一种碘掺杂纳米Bi&lt;sub&gt;4&lt;/sub&gt;O&lt;sub&gt;5&lt;/sub&gt;Br&lt;sub&gt;2&lt;/sub&gt;可见光催化剂、制备方法及其应用</t>
  </si>
  <si>
    <t>2017.06.07</t>
  </si>
  <si>
    <t>肖信;卢明莉;南俊民;左晓希</t>
  </si>
  <si>
    <t>251</t>
  </si>
  <si>
    <t>CN201710768984.1</t>
  </si>
  <si>
    <t>一种不对称型热激活延迟荧光材料及其合成方法和应用</t>
  </si>
  <si>
    <t>许炳佳;石光;张敏敏;黎建桉;周京弘;王玉海;刘聪;侯琼;罗穗莲</t>
  </si>
  <si>
    <t>340</t>
  </si>
  <si>
    <t>CN201711122363.2</t>
    <phoneticPr fontId="4" type="noConversion"/>
  </si>
  <si>
    <t>一种具有力致超长室温磷光发射特性的有机发光材料及其合成方法和应用</t>
    <phoneticPr fontId="4" type="noConversion"/>
  </si>
  <si>
    <t>2017.11.14</t>
    <phoneticPr fontId="4" type="noConversion"/>
  </si>
  <si>
    <t>许炳佳</t>
    <phoneticPr fontId="4" type="noConversion"/>
  </si>
  <si>
    <t>149</t>
  </si>
  <si>
    <t>CN201710390369.1</t>
  </si>
  <si>
    <t>一种合成新型的氮氧杂桥联唑啉化合物的方法</t>
  </si>
  <si>
    <t>2017.05.27</t>
  </si>
  <si>
    <t>杨定乔;陈文坤;仵瑞华;杨文</t>
  </si>
  <si>
    <t>150</t>
  </si>
  <si>
    <t>CN201710391062.3</t>
  </si>
  <si>
    <t>一种2‑苯基‑1,2‑二氢萘‑1‑醇外消旋化合物及其衍生物的合成方法</t>
  </si>
  <si>
    <t>杨定乔;仵瑞华;陈文坤;杨文</t>
  </si>
  <si>
    <t>051</t>
  </si>
  <si>
    <t>CN201710108523.1</t>
  </si>
  <si>
    <t>一种含硫氮掺杂石墨烯的正极材料、正极和锂/亚硫酰氯电池</t>
  </si>
  <si>
    <t>2017.02.27</t>
  </si>
  <si>
    <t>袁中直;赖彩婷;钟秀文</t>
  </si>
  <si>
    <t>袁中直</t>
    <phoneticPr fontId="4" type="noConversion"/>
  </si>
  <si>
    <t>052</t>
  </si>
  <si>
    <t>CN201710109025.9</t>
  </si>
  <si>
    <t>一种硫、氮、过渡金属掺杂石墨烯及其制备方法与应用</t>
  </si>
  <si>
    <t>袁中直;钟秀文;赖彩婷</t>
  </si>
  <si>
    <t>063</t>
  </si>
  <si>
    <t>CN201710147204.1</t>
  </si>
  <si>
    <t>一种内源FNA预处理污泥减量化及资源化工艺</t>
  </si>
  <si>
    <t>2017.03.13</t>
  </si>
  <si>
    <t>张立国;刘蕾</t>
  </si>
  <si>
    <t>张立国</t>
    <phoneticPr fontId="4" type="noConversion"/>
  </si>
  <si>
    <t>196</t>
  </si>
  <si>
    <t>CN201710574201.6</t>
  </si>
  <si>
    <t>一种多足状磷酸银材料的制备方法</t>
  </si>
  <si>
    <t>2017.07.14</t>
  </si>
  <si>
    <t>张延霖;李辉;张倩;郭强</t>
  </si>
  <si>
    <t>197</t>
  </si>
  <si>
    <t>CN201710574204.X</t>
  </si>
  <si>
    <t>一种多面体状磷酸银可见光催化剂的制备方法</t>
  </si>
  <si>
    <t>张延霖;张倩;李辉;郭强;陈颖;殷连娇</t>
  </si>
  <si>
    <t>085</t>
  </si>
  <si>
    <t>CN201710196779.2</t>
  </si>
  <si>
    <t>一种超级锂离子电池正极的制备方法</t>
  </si>
  <si>
    <t>赵瑞瑞;梁家星;陈红雨</t>
  </si>
  <si>
    <t>赵瑞瑞</t>
    <phoneticPr fontId="4" type="noConversion"/>
  </si>
  <si>
    <t>098</t>
  </si>
  <si>
    <t>CN201710228594.5</t>
  </si>
  <si>
    <t>一种硫化螯合改性秸秆纤维吸附剂的制备方法及产品</t>
  </si>
  <si>
    <t>郑刘春;何俊衡;何耀新;程子君;李颖思;阳月贝</t>
  </si>
  <si>
    <t>162</t>
  </si>
  <si>
    <t>CN201710440728.X</t>
  </si>
  <si>
    <t>一种羧基化超快型螯合秸秆纤维吸附材料及其制备方法和用途</t>
  </si>
  <si>
    <t>郑刘春;彭丹;李爱娟;阳月贝</t>
  </si>
  <si>
    <t>323</t>
  </si>
  <si>
    <t>CN201711046489.6</t>
    <phoneticPr fontId="4" type="noConversion"/>
  </si>
  <si>
    <t>一种复合金属氧化物负载玉米芯纤维吸附材料及其制备方法和应用</t>
    <phoneticPr fontId="4" type="noConversion"/>
  </si>
  <si>
    <t>郑刘春</t>
    <phoneticPr fontId="4" type="noConversion"/>
  </si>
  <si>
    <t>034</t>
  </si>
  <si>
    <t>CN201710067407.X</t>
  </si>
  <si>
    <t>一种基于分支DNA放大信号的电化学发光核酸检测方法及试剂盒</t>
  </si>
  <si>
    <t>2017.02.07</t>
  </si>
  <si>
    <t>朱德斌;刘岩;曹玉娟</t>
  </si>
  <si>
    <t>朱德斌</t>
    <phoneticPr fontId="4" type="noConversion"/>
  </si>
  <si>
    <t>174</t>
  </si>
  <si>
    <t>CN201710497618.7</t>
    <phoneticPr fontId="4" type="noConversion"/>
  </si>
  <si>
    <t>一种阴离子表面活性剂、洗涤剂和洗涤剂组合物</t>
    <phoneticPr fontId="4" type="noConversion"/>
  </si>
  <si>
    <t>朱宏</t>
    <phoneticPr fontId="4" type="noConversion"/>
  </si>
  <si>
    <t>175</t>
  </si>
  <si>
    <t>CN201710497644.x</t>
    <phoneticPr fontId="4" type="noConversion"/>
  </si>
  <si>
    <t>一种洗涤剂组合物</t>
    <phoneticPr fontId="4" type="noConversion"/>
  </si>
  <si>
    <t>167</t>
  </si>
  <si>
    <t>CN201710462364.5</t>
  </si>
  <si>
    <t>一种高电压锂离子电池电解液及高电压锂离子电池</t>
  </si>
  <si>
    <t>2017.06.19</t>
  </si>
  <si>
    <t>左晓希;邓潇;薛诗达;南俊民</t>
  </si>
  <si>
    <t>249</t>
  </si>
  <si>
    <t>CN201710762368.5</t>
  </si>
  <si>
    <t>一种基于Bagging的认知无线电网络频谱的预测方法</t>
  </si>
  <si>
    <t>曾碧卿;胡翩翩</t>
  </si>
  <si>
    <t>250</t>
  </si>
  <si>
    <t>CN201710762385.9</t>
  </si>
  <si>
    <t>一种基于GCV‑RBF神经网络的认知无线电网络频谱的预测方法</t>
  </si>
  <si>
    <t>183</t>
  </si>
  <si>
    <t>CN201710536324.0</t>
  </si>
  <si>
    <t>基于网络通信域和资源均衡度的多组件应用云部署方法</t>
  </si>
  <si>
    <t>274</t>
  </si>
  <si>
    <t>CN201710833858.X</t>
  </si>
  <si>
    <t>一种停车场数据开放共享系统及其处理方法</t>
  </si>
  <si>
    <t>298</t>
  </si>
  <si>
    <t>CN201710929309.2</t>
    <phoneticPr fontId="4" type="noConversion"/>
  </si>
  <si>
    <t>一种教育数据描述与开放实现方法</t>
    <phoneticPr fontId="4" type="noConversion"/>
  </si>
  <si>
    <t>范冰冰</t>
    <phoneticPr fontId="4" type="noConversion"/>
  </si>
  <si>
    <t>072</t>
  </si>
  <si>
    <t>CN201710178776.6</t>
  </si>
  <si>
    <t>一种大数据下基于可信组合评估的医疗自诊断服务设计方法</t>
  </si>
  <si>
    <t>076</t>
  </si>
  <si>
    <t>CN201710179722.1</t>
  </si>
  <si>
    <t>一种云平台内存的优化方法和优化系统</t>
  </si>
  <si>
    <t>039</t>
  </si>
  <si>
    <t>CN201710077383.6</t>
  </si>
  <si>
    <t>基于非易失内存设备的数据去冗余方法及系统</t>
  </si>
  <si>
    <t>李丁丁;唐立杰;田晓甲;汤庸</t>
  </si>
  <si>
    <t>李丁丁</t>
    <phoneticPr fontId="4" type="noConversion"/>
  </si>
  <si>
    <t>040</t>
  </si>
  <si>
    <t>CN201710077397.8</t>
  </si>
  <si>
    <t>基于内存对象缓存系统的数据预读方法</t>
  </si>
  <si>
    <t>李丁丁;刘继伟;李建国;汤庸</t>
  </si>
  <si>
    <t>373</t>
  </si>
  <si>
    <t>CN201711416089.x</t>
    <phoneticPr fontId="4" type="noConversion"/>
  </si>
  <si>
    <t>一种基于WUDiff和RMF的混合协同推荐算法</t>
    <phoneticPr fontId="4" type="noConversion"/>
  </si>
  <si>
    <t>2017.12.22</t>
    <phoneticPr fontId="4" type="noConversion"/>
  </si>
  <si>
    <t>李建国</t>
    <phoneticPr fontId="4" type="noConversion"/>
  </si>
  <si>
    <t>147</t>
  </si>
  <si>
    <t>CN201710386057.3</t>
  </si>
  <si>
    <t>一种高效安全的搜索射频标签的方法</t>
  </si>
  <si>
    <t>2017.05.26</t>
  </si>
  <si>
    <t>马昌社;翁健;梁天松</t>
  </si>
  <si>
    <t>260</t>
  </si>
  <si>
    <t>CN201710800120.3</t>
  </si>
  <si>
    <t>网上竞标系统完善前向安全可否认密钥交换协议实现方法</t>
  </si>
  <si>
    <t>王立斌;杨景添</t>
  </si>
  <si>
    <t>374</t>
  </si>
  <si>
    <t>CN201711459240.8</t>
    <phoneticPr fontId="4" type="noConversion"/>
  </si>
  <si>
    <t>一种中小学生学习资源实时热点协同过滤及推荐方法</t>
    <phoneticPr fontId="4" type="noConversion"/>
  </si>
  <si>
    <t>2017.12.28</t>
    <phoneticPr fontId="4" type="noConversion"/>
  </si>
  <si>
    <t>王欣明</t>
    <phoneticPr fontId="4" type="noConversion"/>
  </si>
  <si>
    <t>351</t>
  </si>
  <si>
    <t>CN201711241804.0</t>
    <phoneticPr fontId="4" type="noConversion"/>
  </si>
  <si>
    <t>一种基于多重感受野的图像分类方法、系统及装置</t>
    <phoneticPr fontId="4" type="noConversion"/>
  </si>
  <si>
    <t>2017.11.30</t>
    <phoneticPr fontId="4" type="noConversion"/>
  </si>
  <si>
    <t>张金区</t>
    <phoneticPr fontId="4" type="noConversion"/>
  </si>
  <si>
    <t>069</t>
  </si>
  <si>
    <t>CN201710169766.6</t>
  </si>
  <si>
    <t>一种基于MLN的网络空间安全态势预测方法及系统</t>
  </si>
  <si>
    <t>2017.03.21</t>
  </si>
  <si>
    <t>赵淦森;任雪琦;庄序填;吴杰超;廖智锐;伍昱燊;王欣明;唐华;汤庸;马朝辉</t>
  </si>
  <si>
    <t>赵淦森</t>
    <phoneticPr fontId="4" type="noConversion"/>
  </si>
  <si>
    <t>070</t>
  </si>
  <si>
    <t>CN201710170682.4</t>
  </si>
  <si>
    <t>一种基于中心连通子图的相似实体识别方法及系统</t>
  </si>
  <si>
    <t>赵淦森;廖智锐;庄序填;吴杰超;任雪琦;余达明;汤庸;马朝辉;王欣明;聂瑞华</t>
  </si>
  <si>
    <t>078</t>
  </si>
  <si>
    <t>CN201710188581.X</t>
  </si>
  <si>
    <t>一种多源异构割裂结构化数据转化方法及系统</t>
  </si>
  <si>
    <t>2017.03.27</t>
  </si>
  <si>
    <t>赵淦森;吴杰超;庄序填;任雪琦;杨雪芬;席云;胡波;王欣明;聂瑞华;唐华</t>
  </si>
  <si>
    <t>079</t>
  </si>
  <si>
    <t>CN201710188586.2</t>
  </si>
  <si>
    <t>一种中心连通子图的多源异构数据实体识别方法及系统</t>
  </si>
  <si>
    <t>赵淦森;庄序填;任雪琦;吴杰超;林嘉洺;尹怀英;聂瑞华;汤庸;唐华;马朝辉</t>
  </si>
  <si>
    <t>256</t>
  </si>
  <si>
    <t>CN201710792106.3</t>
    <phoneticPr fontId="4" type="noConversion"/>
  </si>
  <si>
    <t>一种建立主题地图的方法、系统和装置</t>
    <phoneticPr fontId="4" type="noConversion"/>
  </si>
  <si>
    <t>2017.09.05</t>
  </si>
  <si>
    <t>257</t>
  </si>
  <si>
    <t>CN201710792596.7</t>
  </si>
  <si>
    <t>一种主题地图的评估方法、系统和装置</t>
  </si>
  <si>
    <t>聂瑞华;李卓越;赵淦森;王欣明;席云;杨晋吉</t>
  </si>
  <si>
    <t>073</t>
  </si>
  <si>
    <t>CN201710179527.9</t>
    <phoneticPr fontId="4" type="noConversion"/>
  </si>
  <si>
    <t>基于人工智能技术的教师课堂教学过程分析方法和系统</t>
    <phoneticPr fontId="4" type="noConversion"/>
  </si>
  <si>
    <t>郑凯</t>
    <phoneticPr fontId="4" type="noConversion"/>
  </si>
  <si>
    <t>074</t>
  </si>
  <si>
    <t>CN201710179528.3</t>
    <phoneticPr fontId="4" type="noConversion"/>
  </si>
  <si>
    <t>视频、讲义PPT和语音内容精准匹配的方法和系统</t>
    <phoneticPr fontId="4" type="noConversion"/>
  </si>
  <si>
    <t>075</t>
  </si>
  <si>
    <t>CN201710179529.8</t>
    <phoneticPr fontId="4" type="noConversion"/>
  </si>
  <si>
    <t>基于语义分析技术的敏感舆情内容识别方法和预警系统</t>
    <phoneticPr fontId="4" type="noConversion"/>
  </si>
  <si>
    <t>148</t>
  </si>
  <si>
    <t>CN201710395534.2</t>
  </si>
  <si>
    <t>基于时态推理的学术论文精准检索方法及系统</t>
  </si>
  <si>
    <r>
      <rPr>
        <sz val="8"/>
        <color theme="1"/>
        <rFont val="宋体"/>
        <family val="3"/>
        <charset val="134"/>
      </rPr>
      <t>汤庸</t>
    </r>
    <r>
      <rPr>
        <sz val="8"/>
        <color theme="1"/>
        <rFont val="Arial"/>
        <family val="2"/>
      </rPr>
      <t>;</t>
    </r>
    <r>
      <rPr>
        <sz val="8"/>
        <color theme="1"/>
        <rFont val="宋体"/>
        <family val="3"/>
        <charset val="134"/>
      </rPr>
      <t>朱定局</t>
    </r>
    <r>
      <rPr>
        <sz val="8"/>
        <color theme="1"/>
        <rFont val="Arial"/>
        <family val="2"/>
      </rPr>
      <t>;</t>
    </r>
    <r>
      <rPr>
        <sz val="8"/>
        <color theme="1"/>
        <rFont val="宋体"/>
        <family val="3"/>
        <charset val="134"/>
      </rPr>
      <t>毛承洁</t>
    </r>
    <phoneticPr fontId="4" type="noConversion"/>
  </si>
  <si>
    <t>朱定局</t>
    <phoneticPr fontId="4" type="noConversion"/>
  </si>
  <si>
    <t>429</t>
  </si>
  <si>
    <t>CN201711001729.0</t>
  </si>
  <si>
    <t>期望与反期望深度学习方法和神经网络系统</t>
  </si>
  <si>
    <t>430</t>
  </si>
  <si>
    <t>CN201711105722.3</t>
  </si>
  <si>
    <t>基于类别树的深度学习方法和神经网络系统</t>
  </si>
  <si>
    <t>2017.11.10</t>
    <phoneticPr fontId="4" type="noConversion"/>
  </si>
  <si>
    <t>431</t>
  </si>
  <si>
    <t>CN201711135887.5</t>
  </si>
  <si>
    <t>深度学习神经网络进化方法、装置、介质和计算机设备</t>
  </si>
  <si>
    <t>432</t>
  </si>
  <si>
    <t>CN201711155393.3</t>
  </si>
  <si>
    <t>基于大数据与深度学习的婚恋对象匹配数据处理方法、装置、计算机设备和存储介质</t>
  </si>
  <si>
    <t>2017.11.20</t>
    <phoneticPr fontId="4" type="noConversion"/>
  </si>
  <si>
    <t>433</t>
  </si>
  <si>
    <t>CN201711190751.4</t>
  </si>
  <si>
    <t>分析预测文化冲突的深度学习方法、装置、计算机设备</t>
  </si>
  <si>
    <t>2017.11.24</t>
    <phoneticPr fontId="4" type="noConversion"/>
  </si>
  <si>
    <t>434</t>
  </si>
  <si>
    <t>CN201711205193.4</t>
  </si>
  <si>
    <t>残缺数据深度学习神经网络方法、装置、计算机设备及存储介质</t>
  </si>
  <si>
    <t>435</t>
  </si>
  <si>
    <t>'CN201711259996.8</t>
  </si>
  <si>
    <t>基于大数据和深度学习的神经网络深度学习方法和系统</t>
  </si>
  <si>
    <t>2017.12.04</t>
    <phoneticPr fontId="4" type="noConversion"/>
  </si>
  <si>
    <t>436</t>
  </si>
  <si>
    <t>CN201711260402.5</t>
  </si>
  <si>
    <t>437</t>
  </si>
  <si>
    <t>CN201711319805.2</t>
  </si>
  <si>
    <t>基于双深度神经学习网络的数据处理方法和疾病诊断装置</t>
  </si>
  <si>
    <t>2017.12.12</t>
    <phoneticPr fontId="4" type="noConversion"/>
  </si>
  <si>
    <t>438</t>
  </si>
  <si>
    <t>CN201711330260.5</t>
  </si>
  <si>
    <t>深度学习神经网络训练方法、层数调整装置和机器人系统</t>
  </si>
  <si>
    <t>2017.12.13</t>
    <phoneticPr fontId="4" type="noConversion"/>
  </si>
  <si>
    <t>439</t>
  </si>
  <si>
    <t>CN201711331068.8</t>
  </si>
  <si>
    <t>精简输入的深度学习神经网络方法、装置和机器人系统</t>
  </si>
  <si>
    <t>440</t>
  </si>
  <si>
    <t>CN201711339889.6</t>
  </si>
  <si>
    <t>基于大数据与深度学习的用户数据处理方法、机器人系统</t>
  </si>
  <si>
    <t>2017.12.14</t>
  </si>
  <si>
    <t>441</t>
  </si>
  <si>
    <t>CN201711384832.8</t>
  </si>
  <si>
    <t>一种基于时态推理的学术关系精准判别方法和系统</t>
  </si>
  <si>
    <t>128</t>
  </si>
  <si>
    <t>CN201710326733.8</t>
  </si>
  <si>
    <t>一种道路交通状况预测方法及系统</t>
  </si>
  <si>
    <t>朱佳;黄昌勤;韦经敏</t>
  </si>
  <si>
    <t>朱佳</t>
  </si>
  <si>
    <t>352</t>
  </si>
  <si>
    <t>CN201711247467.6</t>
    <phoneticPr fontId="4" type="noConversion"/>
  </si>
  <si>
    <t>一种基于深度学习的医疗记录模型构建方法、系统及装置</t>
    <phoneticPr fontId="4" type="noConversion"/>
  </si>
  <si>
    <t>2017.12.01</t>
    <phoneticPr fontId="4" type="noConversion"/>
  </si>
  <si>
    <t>393</t>
  </si>
  <si>
    <t>CN201711250342.9</t>
    <phoneticPr fontId="4" type="noConversion"/>
  </si>
  <si>
    <t>基于半监督网络嵌入模型的蛋白质复合体检测方法与装置</t>
    <phoneticPr fontId="4" type="noConversion"/>
  </si>
  <si>
    <t>394</t>
  </si>
  <si>
    <t>CN201711445576.9</t>
    <phoneticPr fontId="4" type="noConversion"/>
  </si>
  <si>
    <t>一种面向移动环境的学习行为习惯发现量化系统及方法</t>
    <phoneticPr fontId="4" type="noConversion"/>
  </si>
  <si>
    <t>2017.12.27</t>
    <phoneticPr fontId="4" type="noConversion"/>
  </si>
  <si>
    <t>黄昌勤</t>
    <phoneticPr fontId="4" type="noConversion"/>
  </si>
  <si>
    <t>教育信息技术学院</t>
    <phoneticPr fontId="4" type="noConversion"/>
  </si>
  <si>
    <t>080</t>
  </si>
  <si>
    <t>CN201710189968.7</t>
  </si>
  <si>
    <t>基于室内定位技术对教师移动数据记录及分析的方法</t>
  </si>
  <si>
    <t>穆肃</t>
    <phoneticPr fontId="4" type="noConversion"/>
  </si>
  <si>
    <t>259</t>
  </si>
  <si>
    <t>CN201710800119.0</t>
  </si>
  <si>
    <t>基于经济关联参数的教育信息化建设水平分析方法</t>
  </si>
  <si>
    <t>356</t>
  </si>
  <si>
    <t>CN201711275910.0</t>
    <phoneticPr fontId="4" type="noConversion"/>
  </si>
  <si>
    <t>一种基于在线学习行为的自住学习投入度实时生成方法</t>
    <phoneticPr fontId="4" type="noConversion"/>
  </si>
  <si>
    <t>168</t>
  </si>
  <si>
    <t>CN201710463575.0</t>
  </si>
  <si>
    <t>基于城市智能化车位共享预约系统</t>
  </si>
  <si>
    <t>王洪江;刘梦彧;李健枝;罗杰;罗慧敏</t>
  </si>
  <si>
    <t>284</t>
  </si>
  <si>
    <t>CN201710865427.1</t>
    <phoneticPr fontId="4" type="noConversion"/>
  </si>
  <si>
    <t>一种场景匹配方法及装置</t>
    <phoneticPr fontId="4" type="noConversion"/>
  </si>
  <si>
    <t>2017.09.22</t>
    <phoneticPr fontId="4" type="noConversion"/>
  </si>
  <si>
    <t>王洪江</t>
    <phoneticPr fontId="4" type="noConversion"/>
  </si>
  <si>
    <t>344</t>
  </si>
  <si>
    <t>CN201711188455.0</t>
    <phoneticPr fontId="4" type="noConversion"/>
  </si>
  <si>
    <t>一种协作学习系统及方法</t>
    <phoneticPr fontId="4" type="noConversion"/>
  </si>
  <si>
    <t>119</t>
  </si>
  <si>
    <t>CN201710311238.X</t>
  </si>
  <si>
    <t>淫羊藿苷在制备降低地贫Pesaro危险分级药物的应用</t>
  </si>
  <si>
    <t>李续娥;徐健;王芳;李一卜;杜玮</t>
  </si>
  <si>
    <t>李续娥</t>
    <phoneticPr fontId="4" type="noConversion"/>
  </si>
  <si>
    <t>198</t>
  </si>
  <si>
    <t>CN201710580674.7</t>
  </si>
  <si>
    <t>黄芪种子蛋白及其在抗运动疲劳功能食品中的应用</t>
  </si>
  <si>
    <t>2017.07.17</t>
  </si>
  <si>
    <t>索思卓;徐健;李续娥;徐晓阳;胡豪</t>
  </si>
  <si>
    <t>179</t>
  </si>
  <si>
    <t>CN201710533416.3</t>
  </si>
  <si>
    <t>情绪识别方法及系统、及应用该方法的智能看护系统</t>
  </si>
  <si>
    <t>潘家辉;黄泳锐;梁志鹏;杨健豪;吴美香</t>
  </si>
  <si>
    <t>软件学院</t>
    <phoneticPr fontId="4" type="noConversion"/>
  </si>
  <si>
    <t>218</t>
  </si>
  <si>
    <t>CN201710687146.1</t>
    <phoneticPr fontId="4" type="noConversion"/>
  </si>
  <si>
    <r>
      <rPr>
        <sz val="6"/>
        <color theme="1"/>
        <rFont val="宋体"/>
        <family val="3"/>
        <charset val="134"/>
      </rPr>
      <t>基于二分法的变步长扰动观测</t>
    </r>
    <r>
      <rPr>
        <sz val="6"/>
        <color theme="1"/>
        <rFont val="Arial"/>
        <family val="2"/>
      </rPr>
      <t>MPPT</t>
    </r>
    <r>
      <rPr>
        <sz val="6"/>
        <color theme="1"/>
        <rFont val="宋体"/>
        <family val="3"/>
        <charset val="134"/>
      </rPr>
      <t>算法</t>
    </r>
    <phoneticPr fontId="4" type="noConversion"/>
  </si>
  <si>
    <t>余松森</t>
    <phoneticPr fontId="4" type="noConversion"/>
  </si>
  <si>
    <t>222</t>
  </si>
  <si>
    <t>CN201710696233.3</t>
  </si>
  <si>
    <t>一种光伏发电系统的控制方法及装置</t>
  </si>
  <si>
    <t>余松森;曾敏;万频;王永华;林东华;汤庸;曲超;申淑媛</t>
  </si>
  <si>
    <t>322</t>
  </si>
  <si>
    <t>CN201711039799.5</t>
  </si>
  <si>
    <t>一种光伏阵列的监控方法及监控系统</t>
  </si>
  <si>
    <t>2017.10.30</t>
  </si>
  <si>
    <t>余松森;曾敏;万频;王永华;林东华;李艳玲;余康;陈壹华;曲超</t>
  </si>
  <si>
    <t>395</t>
  </si>
  <si>
    <t>CN201711497071.7</t>
    <phoneticPr fontId="4" type="noConversion"/>
  </si>
  <si>
    <r>
      <rPr>
        <sz val="6"/>
        <color theme="1"/>
        <rFont val="宋体"/>
        <family val="3"/>
        <charset val="134"/>
      </rPr>
      <t>一种自适应的增量电导</t>
    </r>
    <r>
      <rPr>
        <sz val="6"/>
        <color theme="1"/>
        <rFont val="Arial"/>
        <family val="2"/>
      </rPr>
      <t>mppt</t>
    </r>
    <r>
      <rPr>
        <sz val="6"/>
        <color theme="1"/>
        <rFont val="宋体"/>
        <family val="3"/>
        <charset val="134"/>
      </rPr>
      <t>算法</t>
    </r>
    <phoneticPr fontId="4" type="noConversion"/>
  </si>
  <si>
    <t>2017.12.31</t>
    <phoneticPr fontId="4" type="noConversion"/>
  </si>
  <si>
    <r>
      <t>20180503</t>
    </r>
    <r>
      <rPr>
        <sz val="10"/>
        <color theme="1"/>
        <rFont val="宋体"/>
        <family val="3"/>
        <charset val="134"/>
      </rPr>
      <t>登记</t>
    </r>
    <phoneticPr fontId="4" type="noConversion"/>
  </si>
  <si>
    <t>397</t>
  </si>
  <si>
    <t>CN201711497458.2</t>
    <phoneticPr fontId="4" type="noConversion"/>
  </si>
  <si>
    <t>一种自动化农作物水培装置</t>
    <phoneticPr fontId="4" type="noConversion"/>
  </si>
  <si>
    <t>2017.12.30</t>
    <phoneticPr fontId="4" type="noConversion"/>
  </si>
  <si>
    <t>396</t>
  </si>
  <si>
    <t>CN201721911916.8</t>
    <phoneticPr fontId="4" type="noConversion"/>
  </si>
  <si>
    <r>
      <rPr>
        <sz val="6"/>
        <color theme="1"/>
        <rFont val="宋体"/>
        <family val="3"/>
        <charset val="134"/>
      </rPr>
      <t>一种多峰值</t>
    </r>
    <r>
      <rPr>
        <sz val="6"/>
        <color theme="1"/>
        <rFont val="Arial"/>
        <family val="2"/>
      </rPr>
      <t>MPPT</t>
    </r>
    <r>
      <rPr>
        <sz val="6"/>
        <color theme="1"/>
        <rFont val="宋体"/>
        <family val="3"/>
        <charset val="134"/>
      </rPr>
      <t>算法</t>
    </r>
    <phoneticPr fontId="4" type="noConversion"/>
  </si>
  <si>
    <t>371</t>
  </si>
  <si>
    <t>CN201711382948.8</t>
    <phoneticPr fontId="4" type="noConversion"/>
  </si>
  <si>
    <t>一种改进的Golgi-Cox染色制备脑组织石蜡切片的方法</t>
    <phoneticPr fontId="4" type="noConversion"/>
  </si>
  <si>
    <t>范瑞芳</t>
    <phoneticPr fontId="4" type="noConversion"/>
  </si>
  <si>
    <t>生命科学学院</t>
    <phoneticPr fontId="4" type="noConversion"/>
  </si>
  <si>
    <t>018</t>
  </si>
  <si>
    <t>CN201710035771.8</t>
  </si>
  <si>
    <t>一种抑制乳腺癌细胞生长的光敏型磁性纳米粒体系的制备方法及应用</t>
  </si>
  <si>
    <t>关燕清;杜世伟;张令坤</t>
  </si>
  <si>
    <t>关燕清</t>
    <phoneticPr fontId="4" type="noConversion"/>
  </si>
  <si>
    <t>019</t>
  </si>
  <si>
    <t>CN201710036145.0</t>
  </si>
  <si>
    <t>一种修饰纳米导电聚苯胺心脏组织工程支架的制备方法及其应用</t>
  </si>
  <si>
    <t>关燕清;胡凯凯</t>
  </si>
  <si>
    <t>134</t>
  </si>
  <si>
    <t>CN201710335943.3</t>
  </si>
  <si>
    <t>一种区域光接枝生长因子的方法及其骨组织工程支架修饰的应用</t>
  </si>
  <si>
    <t>关燕清;汪慧敏;陈吾雅</t>
  </si>
  <si>
    <t>146</t>
  </si>
  <si>
    <t>CN201710388828.2</t>
  </si>
  <si>
    <t>一种对胰岛素抵抗有抑制作用的齐墩果酸纳米口服体系</t>
  </si>
  <si>
    <t>关燕清;李健</t>
  </si>
  <si>
    <t>157</t>
  </si>
  <si>
    <t>CN201710409861.9</t>
  </si>
  <si>
    <t>一种仿生骨组织工程支架及其制备方法与应用</t>
  </si>
  <si>
    <t>2017.06.02</t>
  </si>
  <si>
    <t>关燕清;陈吾雅</t>
  </si>
  <si>
    <t>191</t>
  </si>
  <si>
    <t>CN201710561342.4</t>
  </si>
  <si>
    <t>一种基因靶向的可降解纳米氧化镁金属胶束复合物的合成及其应用</t>
  </si>
  <si>
    <t>192</t>
  </si>
  <si>
    <t>CN201710561360.2</t>
  </si>
  <si>
    <t>一种包裹麦角甾苷mPEG‑PLA纳米胶束复合物及其合成方法和应用</t>
  </si>
  <si>
    <t>关燕清;胡凯凯;王俊盈</t>
  </si>
  <si>
    <t>193</t>
  </si>
  <si>
    <t>CN201710561940.1</t>
  </si>
  <si>
    <t>一种有序的促进肺细胞生长的胶体晶仿生肺组织工程支架及其制备方法与应用</t>
  </si>
  <si>
    <t>关燕清;班晴;陈吾雅</t>
  </si>
  <si>
    <t>368</t>
  </si>
  <si>
    <t>CN201711376868.1</t>
    <phoneticPr fontId="4" type="noConversion"/>
  </si>
  <si>
    <t>一种抑制乳腺癌的靶向纳米粒子及其制备和应用</t>
    <phoneticPr fontId="4" type="noConversion"/>
  </si>
  <si>
    <t>178</t>
  </si>
  <si>
    <t>CN201710522558.X</t>
  </si>
  <si>
    <t>基于PiggyBac转座子系统构建随机突变体库的方法</t>
  </si>
  <si>
    <t>冯兴暴;黄立华;刘飞玲</t>
  </si>
  <si>
    <t>黄立华</t>
    <phoneticPr fontId="4" type="noConversion"/>
  </si>
  <si>
    <t>016</t>
  </si>
  <si>
    <t>CN201710034659.2</t>
  </si>
  <si>
    <t>一种植物源复合保鲜剂及其制法和在对虾保鲜中的用途</t>
  </si>
  <si>
    <t>黄儒强;吴佩君;朱宝君;汪光华;杨喆;王静辉;马广智;陈祥茂;陈珂;王倩;高林林</t>
  </si>
  <si>
    <t>黄儒强</t>
    <phoneticPr fontId="4" type="noConversion"/>
  </si>
  <si>
    <t>017</t>
  </si>
  <si>
    <t>CN201710034665.8</t>
  </si>
  <si>
    <t>一株解淀粉芽孢杆菌及其抗菌蛋白和在对虾保鲜中的应用</t>
  </si>
  <si>
    <t>258</t>
  </si>
  <si>
    <t>CN201710798674.4</t>
  </si>
  <si>
    <t>一种可食性包装膜及其制备方法和用途</t>
  </si>
  <si>
    <t>黄儒强;高林林;王静辉;王倩</t>
  </si>
  <si>
    <t>398</t>
  </si>
  <si>
    <t>CN201711201673.3</t>
    <phoneticPr fontId="4" type="noConversion"/>
  </si>
  <si>
    <t>硫酸铈螯合二氧化硫及其制备方法和用途</t>
    <phoneticPr fontId="4" type="noConversion"/>
  </si>
  <si>
    <t>315</t>
  </si>
  <si>
    <t>CN201711003242.6</t>
  </si>
  <si>
    <t>粉葛对入侵杂草薇甘菊的替代控制</t>
  </si>
  <si>
    <t>李伟华;王翠;姜晨冰;彭长连</t>
  </si>
  <si>
    <t>李伟华</t>
    <phoneticPr fontId="4" type="noConversion"/>
  </si>
  <si>
    <t>126</t>
  </si>
  <si>
    <t>CN201710323056.4</t>
  </si>
  <si>
    <t>一种快速比较草地耐践踏能力的方法</t>
  </si>
  <si>
    <t>2017.05.09</t>
  </si>
  <si>
    <t>彭建宗;吴绍群</t>
  </si>
  <si>
    <t>221</t>
  </si>
  <si>
    <t>CN201710695939.8</t>
  </si>
  <si>
    <t>一种确定多年生牧草以收定施施肥模式中各元素施用量的方法</t>
  </si>
  <si>
    <t>彭建宗;杜贵锋;杨继春</t>
  </si>
  <si>
    <t>091</t>
  </si>
  <si>
    <t>CN201710212999.X</t>
  </si>
  <si>
    <t>水稻中重金属从地上部向根系转运能力的检测方法</t>
  </si>
  <si>
    <t>2017.04.01</t>
  </si>
  <si>
    <t>王宇涛;高雅;李韶山;邱丘;杨扬;吴艺蕾</t>
  </si>
  <si>
    <t>王宇涛</t>
    <phoneticPr fontId="4" type="noConversion"/>
  </si>
  <si>
    <t>127</t>
  </si>
  <si>
    <t>CN201710325979.3</t>
  </si>
  <si>
    <t>一种降低水稻籽粒重金属镉含量的方法</t>
  </si>
  <si>
    <t>王宇涛;朱亭;李韶山;谈勇;邱丘</t>
  </si>
  <si>
    <t>401</t>
  </si>
  <si>
    <t>CN201711446621.2</t>
    <phoneticPr fontId="4" type="noConversion"/>
  </si>
  <si>
    <t>一种用于体外培养星形胶质细胞的培养基及培养方法</t>
    <phoneticPr fontId="4" type="noConversion"/>
  </si>
  <si>
    <t>吴冈义</t>
    <phoneticPr fontId="4" type="noConversion"/>
  </si>
  <si>
    <t>399</t>
  </si>
  <si>
    <t>CN201711446838.3</t>
    <phoneticPr fontId="4" type="noConversion"/>
  </si>
  <si>
    <t>稳定表达催产素受体人类星形胶质细胞的构建方法</t>
    <phoneticPr fontId="4" type="noConversion"/>
  </si>
  <si>
    <t>400</t>
  </si>
  <si>
    <t>CN201711449805.4</t>
    <phoneticPr fontId="4" type="noConversion"/>
  </si>
  <si>
    <r>
      <t>U0126</t>
    </r>
    <r>
      <rPr>
        <sz val="6"/>
        <color theme="1"/>
        <rFont val="宋体"/>
        <family val="3"/>
        <charset val="134"/>
      </rPr>
      <t>及其衍生物在制备多发硬化症和脊髓损伤药物中的应用</t>
    </r>
    <phoneticPr fontId="4" type="noConversion"/>
  </si>
  <si>
    <t>234</t>
  </si>
  <si>
    <t>CN201710725547.1</t>
  </si>
  <si>
    <t>一种野蚕幼虫的饲养方法</t>
  </si>
  <si>
    <t>林永坚;相辉;冯启理</t>
  </si>
  <si>
    <t>相辉</t>
    <phoneticPr fontId="4" type="noConversion"/>
  </si>
  <si>
    <t>281</t>
  </si>
  <si>
    <t>CN201710885663.X</t>
    <phoneticPr fontId="4" type="noConversion"/>
  </si>
  <si>
    <t>一种对水质敏感的真核微型生物T-RFLP片段的筛选方法</t>
    <phoneticPr fontId="4" type="noConversion"/>
  </si>
  <si>
    <t>伊珍珍</t>
    <phoneticPr fontId="4" type="noConversion"/>
  </si>
  <si>
    <t>007</t>
  </si>
  <si>
    <t>CN201710020313.7</t>
  </si>
  <si>
    <t>一种基于激发光谱和发射光谱同时分离的FRET定量检测修正方法</t>
  </si>
  <si>
    <t>陈同生;杜孟艳</t>
  </si>
  <si>
    <t>陈同生</t>
    <phoneticPr fontId="4" type="noConversion"/>
  </si>
  <si>
    <t>生物光子学研究院</t>
    <phoneticPr fontId="4" type="noConversion"/>
  </si>
  <si>
    <t>211</t>
  </si>
  <si>
    <t>CN201710649949.8</t>
  </si>
  <si>
    <t>一种基于激发发射光谱分离同时测量受体‑供体量子产额之比与消光系数之比的方法</t>
  </si>
  <si>
    <t>2017.08.02</t>
  </si>
  <si>
    <t>陈同生;张晨爽;林方睿</t>
  </si>
  <si>
    <t>350</t>
  </si>
  <si>
    <t>CN201711235518.3</t>
    <phoneticPr fontId="4" type="noConversion"/>
  </si>
  <si>
    <t>一种非接触式全光学光声成像装置及其方法</t>
    <phoneticPr fontId="4" type="noConversion"/>
  </si>
  <si>
    <t>陈重江</t>
    <phoneticPr fontId="4" type="noConversion"/>
  </si>
  <si>
    <t>299</t>
  </si>
  <si>
    <t>CN201710940630.0</t>
  </si>
  <si>
    <t>一种细菌靶向纳米粒子的制备及其抑杀细菌的应用</t>
  </si>
  <si>
    <t>2017.10.11</t>
  </si>
  <si>
    <t>胡祥龙;邢达;肖凤峰;曹冰</t>
  </si>
  <si>
    <t>006</t>
  </si>
  <si>
    <t>CN201710019969.7</t>
  </si>
  <si>
    <t>一种基于新型SERS基底定量检测致病菌的方法</t>
  </si>
  <si>
    <t>胡勇军;朱挺锋;杨康;余萌;江宁静;张文建</t>
  </si>
  <si>
    <t>胡勇军</t>
    <phoneticPr fontId="4" type="noConversion"/>
  </si>
  <si>
    <t>306</t>
  </si>
  <si>
    <t>CN201710967176.8</t>
  </si>
  <si>
    <t>聚乙二醇修饰氧化石墨烯载槲皮素交联脱细胞真皮基质的3D药物复合支架的制作方法</t>
  </si>
  <si>
    <t>2017.10.17</t>
  </si>
  <si>
    <t>刘汉平;楚婧</t>
  </si>
  <si>
    <t>043</t>
  </si>
  <si>
    <t>CN201710090355.8</t>
    <phoneticPr fontId="4" type="noConversion"/>
  </si>
  <si>
    <t>一种用于核酸提取的功能化毛细管及其制备方法与应用</t>
    <phoneticPr fontId="4" type="noConversion"/>
  </si>
  <si>
    <t>2017.02.20</t>
    <phoneticPr fontId="4" type="noConversion"/>
  </si>
  <si>
    <t>邢达</t>
    <phoneticPr fontId="4" type="noConversion"/>
  </si>
  <si>
    <t>067</t>
  </si>
  <si>
    <t>CN201710165093.7</t>
  </si>
  <si>
    <t>一种同时检测弹性和粘性的光声腹腔镜装置及其方法</t>
  </si>
  <si>
    <t>邢达;汪倩;杨思华;杨芬</t>
  </si>
  <si>
    <t>266</t>
  </si>
  <si>
    <t>CN201710845260.8</t>
    <phoneticPr fontId="4" type="noConversion"/>
  </si>
  <si>
    <t>基于功能化毛细管的基因快速、定量分析系统及方法</t>
    <phoneticPr fontId="4" type="noConversion"/>
  </si>
  <si>
    <t>2017.09.12</t>
    <phoneticPr fontId="4" type="noConversion"/>
  </si>
  <si>
    <t>318</t>
  </si>
  <si>
    <t>CN201711005791.7</t>
    <phoneticPr fontId="4" type="noConversion"/>
  </si>
  <si>
    <r>
      <rPr>
        <sz val="6"/>
        <color theme="1"/>
        <rFont val="宋体"/>
        <family val="3"/>
        <charset val="134"/>
      </rPr>
      <t>微波热声</t>
    </r>
    <r>
      <rPr>
        <sz val="6"/>
        <color theme="1"/>
        <rFont val="Arial"/>
        <family val="2"/>
      </rPr>
      <t>-</t>
    </r>
    <r>
      <rPr>
        <sz val="6"/>
        <color theme="1"/>
        <rFont val="宋体"/>
        <family val="3"/>
        <charset val="134"/>
      </rPr>
      <t>彩色超声双模态营养灌注量检测装置及方法</t>
    </r>
    <phoneticPr fontId="4" type="noConversion"/>
  </si>
  <si>
    <t>2017.10.25</t>
    <phoneticPr fontId="4" type="noConversion"/>
  </si>
  <si>
    <t>324</t>
  </si>
  <si>
    <t>CN201711048754.4</t>
  </si>
  <si>
    <t>一种热声、光声、超声三模态乳腺肿瘤检测装置及方法</t>
  </si>
  <si>
    <t>邢达;袁畅;计钟;杨思华</t>
  </si>
  <si>
    <t>330</t>
  </si>
  <si>
    <t>CN201711075654.0</t>
    <phoneticPr fontId="4" type="noConversion"/>
  </si>
  <si>
    <t>一种内窥式早期胰腺癌成像的检测装置及方法</t>
    <phoneticPr fontId="4" type="noConversion"/>
  </si>
  <si>
    <t>339</t>
  </si>
  <si>
    <t>CN201711096054.2</t>
    <phoneticPr fontId="4" type="noConversion"/>
  </si>
  <si>
    <t>一种微波热声早期肝癌检测装置及方法</t>
    <phoneticPr fontId="4" type="noConversion"/>
  </si>
  <si>
    <t>2017.11.09</t>
    <phoneticPr fontId="4" type="noConversion"/>
  </si>
  <si>
    <t>341</t>
  </si>
  <si>
    <t>CN201730563533.5</t>
    <phoneticPr fontId="4" type="noConversion"/>
  </si>
  <si>
    <t>基于功能化毛细管的核酸快速、定量分析仪</t>
    <phoneticPr fontId="4" type="noConversion"/>
  </si>
  <si>
    <t>2017.11.15</t>
  </si>
  <si>
    <t>002</t>
  </si>
  <si>
    <t>CN201710004401.8</t>
  </si>
  <si>
    <t>一种用于光声扫描的电热式微镜的步进扫描控制装置及控制方法</t>
  </si>
  <si>
    <t>杨思华</t>
    <phoneticPr fontId="4" type="noConversion"/>
  </si>
  <si>
    <t>055</t>
  </si>
  <si>
    <t>CN201710112585.X</t>
  </si>
  <si>
    <t>一种血管内荧光‑光声‑超声多模成像装置及方法</t>
  </si>
  <si>
    <t>2017.02.28</t>
  </si>
  <si>
    <t>杨思华;雷鹏;张鹏飞;邢达</t>
  </si>
  <si>
    <t>255</t>
  </si>
  <si>
    <t>CN201710772485.X</t>
  </si>
  <si>
    <t>一种同时多点激发与匹配接收的光声三维成像装置及方法</t>
  </si>
  <si>
    <t>杨思华;王志阳;马海钢;程中文;邢达</t>
  </si>
  <si>
    <t>276</t>
  </si>
  <si>
    <t>CN201710845921.1</t>
  </si>
  <si>
    <t>一种基于透光透声水囊自适应对焦的光声内窥镜及实现方法</t>
  </si>
  <si>
    <t>杨思华;李晓婉;熊科迪;邢达</t>
  </si>
  <si>
    <t>277</t>
  </si>
  <si>
    <t>CN201710845923.0</t>
  </si>
  <si>
    <t>一种基于1024线阵探测的宽场光声超声乳腺冠状面扫描成像装置及其方法</t>
  </si>
  <si>
    <t>杨思华;章伟成;刘瑞桉;邢达</t>
  </si>
  <si>
    <t>278</t>
  </si>
  <si>
    <t>CN201710846057.7</t>
  </si>
  <si>
    <t>一种高效准直光激发的血管内光声/超声成像内窥探头</t>
  </si>
  <si>
    <t>杨思华;王磊;雷鹏;邢达</t>
  </si>
  <si>
    <t>291</t>
  </si>
  <si>
    <t>CN201710897385.X</t>
    <phoneticPr fontId="4" type="noConversion"/>
  </si>
  <si>
    <t>基于环阵接收的经尿道光声前列腺显像方法及装置</t>
    <phoneticPr fontId="4" type="noConversion"/>
  </si>
  <si>
    <t>2017.09.28</t>
    <phoneticPr fontId="4" type="noConversion"/>
  </si>
  <si>
    <t>087</t>
  </si>
  <si>
    <t>CN201710196671.3</t>
  </si>
  <si>
    <t>细胞内荧光响应标记DNA的光点击探针及其制备方法与应用</t>
  </si>
  <si>
    <t>张涛;邢达;吴云霞</t>
  </si>
  <si>
    <t>张涛</t>
    <phoneticPr fontId="4" type="noConversion"/>
  </si>
  <si>
    <t>233</t>
  </si>
  <si>
    <t>CN201710719879.9</t>
  </si>
  <si>
    <t>功能化氧化石墨烯高效运载CRISPR/Cas9用于基因编辑的方法</t>
  </si>
  <si>
    <t>周小明;邢达;乐花花</t>
  </si>
  <si>
    <t>247</t>
  </si>
  <si>
    <t>CN201710761437.0</t>
  </si>
  <si>
    <t>一种电化学发光探针三联吡啶钌‑CBT及其制备方法与应用</t>
  </si>
  <si>
    <t>周小明;邢达;程猛</t>
  </si>
  <si>
    <t>048</t>
  </si>
  <si>
    <t>CN201710093707.5</t>
  </si>
  <si>
    <t>基于多特征融合和深度学习网络提取的手写数字识别方法</t>
  </si>
  <si>
    <t>李乡儒</t>
    <phoneticPr fontId="4" type="noConversion"/>
  </si>
  <si>
    <t>数学科学学院</t>
    <phoneticPr fontId="4" type="noConversion"/>
  </si>
  <si>
    <t>292</t>
  </si>
  <si>
    <t>CN201710905874.5</t>
  </si>
  <si>
    <t>一种障碍物环境下移动节点定位方法</t>
  </si>
  <si>
    <t>单志龙;黄恒</t>
  </si>
  <si>
    <t>网络教育学院</t>
    <phoneticPr fontId="4" type="noConversion"/>
  </si>
  <si>
    <t>210</t>
  </si>
  <si>
    <t>CN201710630078.5</t>
  </si>
  <si>
    <t>单层晶格的制备方法</t>
  </si>
  <si>
    <t>2017.07.28</t>
  </si>
  <si>
    <t>胡立中;许海霞;陈溢杭</t>
  </si>
  <si>
    <t>陈溢杭</t>
    <phoneticPr fontId="4" type="noConversion"/>
  </si>
  <si>
    <t>物理与电信工程学院</t>
    <phoneticPr fontId="4" type="noConversion"/>
  </si>
  <si>
    <t>199</t>
  </si>
  <si>
    <t>CN201720864769.7</t>
  </si>
  <si>
    <t>一种带相位光栅和背面金反射层的超导单光子探测器</t>
  </si>
  <si>
    <t>顾敏;刘冬梅</t>
  </si>
  <si>
    <t>163</t>
  </si>
  <si>
    <t>CN201710445278.3</t>
  </si>
  <si>
    <t>一种基于人脸朝向约束的二级视线追踪方法</t>
  </si>
  <si>
    <t>韩鹏;钟颖明;邱健;骆开庆;彭力</t>
  </si>
  <si>
    <t>172</t>
  </si>
  <si>
    <t>CN201710487362.1</t>
  </si>
  <si>
    <t>一种高效降解四环素的混合物粉末的简易制备方法</t>
  </si>
  <si>
    <t>何琴玉;王雨;莫熙;胡佳敏;余小燕</t>
  </si>
  <si>
    <t>何琴玉</t>
    <phoneticPr fontId="4" type="noConversion"/>
  </si>
  <si>
    <t>173</t>
  </si>
  <si>
    <t>CN201710488275.8</t>
  </si>
  <si>
    <t>一种可回收高效光催化掺杂二氧化钛粉末的制备方法</t>
  </si>
  <si>
    <t>何琴玉;王宝来;魏凯利</t>
  </si>
  <si>
    <t>296</t>
  </si>
  <si>
    <t>CN201710922810.6</t>
    <phoneticPr fontId="4" type="noConversion"/>
  </si>
  <si>
    <t>清除四环素牙色素的牙刷及色素清除剂及清除色素的方法</t>
    <phoneticPr fontId="4" type="noConversion"/>
  </si>
  <si>
    <t>2017.09.30</t>
    <phoneticPr fontId="4" type="noConversion"/>
  </si>
  <si>
    <t>224</t>
  </si>
  <si>
    <t>CN201710701788.2</t>
  </si>
  <si>
    <t>一种铁酸镍与硅的复合材料及其制备方法和应用</t>
  </si>
  <si>
    <t>屈丽娜;侯贤华</t>
  </si>
  <si>
    <t>侯贤华</t>
    <phoneticPr fontId="4" type="noConversion"/>
  </si>
  <si>
    <t>227</t>
  </si>
  <si>
    <t>CN201710712065.2</t>
  </si>
  <si>
    <t>一种硫化锂/纳米硅碳全电池及其制备方法与应用</t>
  </si>
  <si>
    <t>胡晓乔;王韶峰;侯贤华</t>
  </si>
  <si>
    <t>237</t>
  </si>
  <si>
    <t>CN201710748404.2</t>
  </si>
  <si>
    <t>一种水处理用镍基自生长三维材料及其制备方法</t>
  </si>
  <si>
    <t>罗婷;侯贤华</t>
  </si>
  <si>
    <t>285</t>
  </si>
  <si>
    <t>CN201710875377.5</t>
  </si>
  <si>
    <t>一种锂/钠双离子锰基氧化物正极材料及其制备方法与应用</t>
  </si>
  <si>
    <t>2017.09.25</t>
  </si>
  <si>
    <t>周宇;侯贤华</t>
  </si>
  <si>
    <t>PCT/CN2016/095922</t>
    <phoneticPr fontId="3" type="noConversion"/>
  </si>
  <si>
    <t>一种碳包覆铁酸锌电极材料及其制备方法与应用</t>
    <phoneticPr fontId="3" type="noConversion"/>
  </si>
  <si>
    <t>屈丽娜 侯贤华</t>
    <phoneticPr fontId="3" type="noConversion"/>
  </si>
  <si>
    <t>023</t>
  </si>
  <si>
    <t>CN201710039314.6</t>
  </si>
  <si>
    <t>一种嵌入式系统交叉调试方法和装置</t>
  </si>
  <si>
    <t>黄鑫;吴跃前;薛云;王德明;朱衡德</t>
  </si>
  <si>
    <t>黄鑫</t>
    <phoneticPr fontId="4" type="noConversion"/>
  </si>
  <si>
    <t>125</t>
  </si>
  <si>
    <t>CN201720502040.5</t>
    <phoneticPr fontId="4" type="noConversion"/>
  </si>
  <si>
    <t>智能鞋</t>
    <phoneticPr fontId="4" type="noConversion"/>
  </si>
  <si>
    <t>095</t>
  </si>
  <si>
    <t>CN201710222731.4</t>
  </si>
  <si>
    <t>一种同时测量超声波方向、声强及频率的光学方法及装置</t>
  </si>
  <si>
    <t>黄佐华;熊亮;张敬</t>
  </si>
  <si>
    <t>黄佐华</t>
    <phoneticPr fontId="4" type="noConversion"/>
  </si>
  <si>
    <t>096</t>
  </si>
  <si>
    <t>CN201710222734.8</t>
  </si>
  <si>
    <t>一种测量玻璃表面粗糙薄膜复折射率的方法和装置</t>
  </si>
  <si>
    <t>黄佐华;吴亦冬;袁凯华</t>
  </si>
  <si>
    <t>204</t>
  </si>
  <si>
    <t>CN201710595618.0</t>
  </si>
  <si>
    <t>一种公路隧道节能照明系统</t>
  </si>
  <si>
    <t>2017.07.20</t>
  </si>
  <si>
    <t>李德安;林伊婷;黄丹青;童小芳;马梦娟</t>
  </si>
  <si>
    <t>267</t>
  </si>
  <si>
    <t>CN201721162248.3</t>
    <phoneticPr fontId="4" type="noConversion"/>
  </si>
  <si>
    <t>一种无轨电车自感电火花的模拟装置</t>
    <phoneticPr fontId="4" type="noConversion"/>
  </si>
  <si>
    <t>2017.09.11</t>
    <phoneticPr fontId="4" type="noConversion"/>
  </si>
  <si>
    <t>李德安</t>
    <phoneticPr fontId="4" type="noConversion"/>
  </si>
  <si>
    <t>153</t>
  </si>
  <si>
    <t>CN201710402262.4</t>
  </si>
  <si>
    <t>一种基于压缩感知的对象成像系统及其成像方法</t>
  </si>
  <si>
    <t>2017.06.01</t>
  </si>
  <si>
    <t>李军;雷苗;戴晓芳;王尚媛;钟婷</t>
  </si>
  <si>
    <t>154</t>
  </si>
  <si>
    <t>CN201720623572.4</t>
  </si>
  <si>
    <t>一种基于压缩感知的对象成像系统</t>
  </si>
  <si>
    <t>303</t>
  </si>
  <si>
    <t>CN201710962706.X</t>
  </si>
  <si>
    <t>基于角点的服装款式特征提取方法及服装检索方法和系统</t>
  </si>
  <si>
    <t>陈倩;陶彬娇;潘中良;李萍</t>
  </si>
  <si>
    <t>潘中良</t>
    <phoneticPr fontId="4" type="noConversion"/>
  </si>
  <si>
    <t>058</t>
  </si>
  <si>
    <t>CN201710140503.2</t>
  </si>
  <si>
    <t>一种基于对称电场的颗粒zeta电位测量方法及装置</t>
  </si>
  <si>
    <t>邱健;韩鹏;骆开庆;彭力</t>
  </si>
  <si>
    <t>邱健</t>
    <phoneticPr fontId="4" type="noConversion"/>
  </si>
  <si>
    <t>065</t>
  </si>
  <si>
    <t>CN201710159742.2</t>
  </si>
  <si>
    <t>一种水洗式无滤膜大气颗粒物采样装置</t>
  </si>
  <si>
    <t>2017.03.17</t>
  </si>
  <si>
    <t>彭力;韩鹏;邱健;骆开庆</t>
  </si>
  <si>
    <t>108</t>
  </si>
  <si>
    <t>CN201710261877.X</t>
  </si>
  <si>
    <t>一种软件光子相关器及其测量方法</t>
  </si>
  <si>
    <t>邱健;赖永天;韩鹏;彭力</t>
  </si>
  <si>
    <t>077</t>
  </si>
  <si>
    <t>CN201720287169.9</t>
  </si>
  <si>
    <t>一种基于人眼视线轨迹的交互式智能加密柜</t>
  </si>
  <si>
    <t>韩鹏;钟颖明;骆开庆;邱健;彭力</t>
  </si>
  <si>
    <t>335</t>
  </si>
  <si>
    <t>CN201721517343.0</t>
    <phoneticPr fontId="4" type="noConversion"/>
  </si>
  <si>
    <t>一种可伸缩实验用夹</t>
    <phoneticPr fontId="4" type="noConversion"/>
  </si>
  <si>
    <t>唐志列</t>
    <phoneticPr fontId="4" type="noConversion"/>
  </si>
  <si>
    <t>144</t>
  </si>
  <si>
    <t>CN201710373892.3</t>
  </si>
  <si>
    <t>一种宽光谱钙钛矿太阳能电池及其制备方法</t>
  </si>
  <si>
    <t>王银珍;王威;万众;伦蒙蒙;郝志丰;李炜;初本莉;何琴玉</t>
  </si>
  <si>
    <t>176</t>
  </si>
  <si>
    <t>CN201710500166.3</t>
  </si>
  <si>
    <t>具有可调谐功能的平面纳米振荡器</t>
  </si>
  <si>
    <t>潘金涛;许坤远</t>
  </si>
  <si>
    <t>许坤远</t>
    <phoneticPr fontId="4" type="noConversion"/>
  </si>
  <si>
    <t>081</t>
  </si>
  <si>
    <t>CN201710190092.8</t>
  </si>
  <si>
    <t>基于全部连续列一致演化型的时序基因芯片数据挖掘方法</t>
  </si>
  <si>
    <t>邝秋华;陈鑫;刘志煌;薛云;蔡倩华</t>
  </si>
  <si>
    <t>薛云</t>
    <phoneticPr fontId="4" type="noConversion"/>
  </si>
  <si>
    <t>171</t>
  </si>
  <si>
    <t>CN201710481733.5</t>
  </si>
  <si>
    <t>基于保序子矩阵和频繁序列挖掘的电商评论情感分类方法</t>
  </si>
  <si>
    <t>2017.06.22</t>
  </si>
  <si>
    <t>黄佳锋;马志豪;陈鑫;卢昕;薛云;胡晓晖</t>
  </si>
  <si>
    <t>229</t>
  </si>
  <si>
    <t>CN201710713966.3</t>
  </si>
  <si>
    <t>基于集成学习框架的中文网络评论情感分类方法</t>
  </si>
  <si>
    <t>黄佳锋;黄英仁;卢昕;刘志煌;薛云;蔡倩华</t>
  </si>
  <si>
    <t>151</t>
  </si>
  <si>
    <t>CN201710400038.1</t>
  </si>
  <si>
    <t>一种微波电场强度测量方法和测量装置</t>
  </si>
  <si>
    <r>
      <rPr>
        <sz val="9"/>
        <color theme="1"/>
        <rFont val="宋体"/>
        <family val="3"/>
        <charset val="134"/>
      </rPr>
      <t>廖开宇</t>
    </r>
    <r>
      <rPr>
        <sz val="9"/>
        <color theme="1"/>
        <rFont val="Arial"/>
        <family val="2"/>
      </rPr>
      <t>;</t>
    </r>
    <r>
      <rPr>
        <sz val="9"/>
        <color theme="1"/>
        <rFont val="宋体"/>
        <family val="3"/>
        <charset val="134"/>
      </rPr>
      <t>何鹏</t>
    </r>
    <r>
      <rPr>
        <sz val="9"/>
        <color theme="1"/>
        <rFont val="Arial"/>
        <family val="2"/>
      </rPr>
      <t>;</t>
    </r>
    <r>
      <rPr>
        <sz val="9"/>
        <color theme="1"/>
        <rFont val="宋体"/>
        <family val="3"/>
        <charset val="134"/>
      </rPr>
      <t>张新定</t>
    </r>
    <r>
      <rPr>
        <sz val="9"/>
        <color theme="1"/>
        <rFont val="Arial"/>
        <family val="2"/>
      </rPr>
      <t>;</t>
    </r>
    <r>
      <rPr>
        <sz val="9"/>
        <color theme="1"/>
        <rFont val="宋体"/>
        <family val="3"/>
        <charset val="134"/>
      </rPr>
      <t>黄巍</t>
    </r>
    <r>
      <rPr>
        <sz val="9"/>
        <color theme="1"/>
        <rFont val="Arial"/>
        <family val="2"/>
      </rPr>
      <t>;</t>
    </r>
    <r>
      <rPr>
        <sz val="9"/>
        <color theme="1"/>
        <rFont val="宋体"/>
        <family val="3"/>
        <charset val="134"/>
      </rPr>
      <t>杜炎雄</t>
    </r>
    <r>
      <rPr>
        <sz val="9"/>
        <color theme="1"/>
        <rFont val="Arial"/>
        <family val="2"/>
      </rPr>
      <t>;</t>
    </r>
    <r>
      <rPr>
        <sz val="9"/>
        <color theme="1"/>
        <rFont val="宋体"/>
        <family val="3"/>
        <charset val="134"/>
      </rPr>
      <t>颜辉</t>
    </r>
    <phoneticPr fontId="4" type="noConversion"/>
  </si>
  <si>
    <t>颜辉</t>
    <phoneticPr fontId="4" type="noConversion"/>
  </si>
  <si>
    <t>152</t>
  </si>
  <si>
    <t>CN201710401090.9</t>
  </si>
  <si>
    <t>一种微波电场强度测量方法及测量装置</t>
  </si>
  <si>
    <t>程爱琴;廖开宇;张新定;黄巍;杜炎雄;颜辉</t>
  </si>
  <si>
    <t>389</t>
    <phoneticPr fontId="4" type="noConversion"/>
  </si>
  <si>
    <t>CN201711465638.2</t>
    <phoneticPr fontId="4" type="noConversion"/>
  </si>
  <si>
    <t>基于弱测量的波函数直接测量方法及装置</t>
    <phoneticPr fontId="4" type="noConversion"/>
  </si>
  <si>
    <t>信息信息未公开</t>
  </si>
  <si>
    <r>
      <t>20180424</t>
    </r>
    <r>
      <rPr>
        <sz val="10"/>
        <color theme="1"/>
        <rFont val="宋体"/>
        <family val="3"/>
        <charset val="134"/>
      </rPr>
      <t>登记</t>
    </r>
    <phoneticPr fontId="4" type="noConversion"/>
  </si>
  <si>
    <t>336</t>
  </si>
  <si>
    <t>CN201711093287.7</t>
    <phoneticPr fontId="4" type="noConversion"/>
  </si>
  <si>
    <t>一种心肺音信号识别方法和系统</t>
    <phoneticPr fontId="4" type="noConversion"/>
  </si>
  <si>
    <t>2017.11.08</t>
    <phoneticPr fontId="4" type="noConversion"/>
  </si>
  <si>
    <t>张涵</t>
    <phoneticPr fontId="4" type="noConversion"/>
  </si>
  <si>
    <t>338</t>
  </si>
  <si>
    <t>CN201721480047.8</t>
    <phoneticPr fontId="4" type="noConversion"/>
  </si>
  <si>
    <t>一种心音信号检测设备</t>
    <phoneticPr fontId="4" type="noConversion"/>
  </si>
  <si>
    <t>337</t>
  </si>
  <si>
    <t>CN201721480048.2</t>
    <phoneticPr fontId="4" type="noConversion"/>
  </si>
  <si>
    <t>一种心肺音信号识别系统</t>
    <phoneticPr fontId="4" type="noConversion"/>
  </si>
  <si>
    <t>403</t>
  </si>
  <si>
    <t>CN201711435290.2</t>
    <phoneticPr fontId="4" type="noConversion"/>
  </si>
  <si>
    <t>基于光伏光折变扩散管理孪晶的二次谐波产生方法及装置</t>
    <phoneticPr fontId="4" type="noConversion"/>
  </si>
  <si>
    <t>2017.12.26</t>
    <phoneticPr fontId="4" type="noConversion"/>
  </si>
  <si>
    <t>崔虎</t>
    <phoneticPr fontId="4" type="noConversion"/>
  </si>
  <si>
    <t>信息光电子科技学院</t>
    <phoneticPr fontId="4" type="noConversion"/>
  </si>
  <si>
    <t>404</t>
  </si>
  <si>
    <t>CN201721849407.7</t>
    <phoneticPr fontId="4" type="noConversion"/>
  </si>
  <si>
    <t>基于光伏光折变扩散管理孪晶的二次谐波产生装置</t>
    <phoneticPr fontId="4" type="noConversion"/>
  </si>
  <si>
    <t>056</t>
  </si>
  <si>
    <t>CN201710133919.1</t>
  </si>
  <si>
    <t>拉盖尔高斯涡旋光束的产生/三维重建装置及方法</t>
  </si>
  <si>
    <t>巫嘉凡;邓冬梅;庞子灏;陈钰淇;黄福强;程朗;林佳玲</t>
  </si>
  <si>
    <t>邓冬梅</t>
    <phoneticPr fontId="4" type="noConversion"/>
  </si>
  <si>
    <t>008</t>
  </si>
  <si>
    <t>CN201720033256.1</t>
  </si>
  <si>
    <t>一种基于普通门锁的开合智能监控大规模管理系统</t>
  </si>
  <si>
    <t>钟甜芬;张建彬;庞子灏;冯丽燕;王琳昳;邓冬梅</t>
  </si>
  <si>
    <t>428</t>
  </si>
  <si>
    <t>CN201720219264.5</t>
    <phoneticPr fontId="4" type="noConversion"/>
  </si>
  <si>
    <r>
      <rPr>
        <sz val="6"/>
        <color theme="1"/>
        <rFont val="宋体"/>
        <family val="3"/>
        <charset val="134"/>
      </rPr>
      <t>拉盖尔高斯涡旋光束的产生</t>
    </r>
    <r>
      <rPr>
        <sz val="6"/>
        <color theme="1"/>
        <rFont val="Arial"/>
        <family val="2"/>
      </rPr>
      <t>/</t>
    </r>
    <r>
      <rPr>
        <sz val="6"/>
        <color theme="1"/>
        <rFont val="宋体"/>
        <family val="3"/>
        <charset val="134"/>
      </rPr>
      <t>三维重建装置</t>
    </r>
    <phoneticPr fontId="4" type="noConversion"/>
  </si>
  <si>
    <t>011</t>
  </si>
  <si>
    <t>CN201710028864.8</t>
  </si>
  <si>
    <t>一种相位偏振多自由度调制QKD网络系统及方法</t>
  </si>
  <si>
    <t>郭邦红;张盼盼</t>
  </si>
  <si>
    <t>郭邦红</t>
    <phoneticPr fontId="4" type="noConversion"/>
  </si>
  <si>
    <t>226</t>
  </si>
  <si>
    <t>CN201710707357.7</t>
  </si>
  <si>
    <t>一种基于时幅转换的可调真随机数发生系统</t>
  </si>
  <si>
    <t>2017.08.17</t>
  </si>
  <si>
    <t>郭邦红;王钰;胡敏</t>
  </si>
  <si>
    <t>243</t>
  </si>
  <si>
    <t>CN201710756712.X</t>
  </si>
  <si>
    <t>一种基于微环腔结构的宣布式多波长单光子源产生系统</t>
  </si>
  <si>
    <t>郭邦红;张立涛;胡敏</t>
  </si>
  <si>
    <t>244</t>
  </si>
  <si>
    <t>CN201710757361.4</t>
  </si>
  <si>
    <t>基于Sagnac环的QKD城域网系统及其密钥分发法</t>
  </si>
  <si>
    <t>郭邦红;冉攀;胡敏</t>
  </si>
  <si>
    <t>286</t>
  </si>
  <si>
    <t>CN201710879382.3</t>
  </si>
  <si>
    <t>基于LBO晶体的多波长宣布式单光子源产生系统及方法</t>
  </si>
  <si>
    <t>郭邦红;胡敏;张立涛</t>
  </si>
  <si>
    <t>317</t>
  </si>
  <si>
    <t>CN201711014159.9</t>
  </si>
  <si>
    <t>基于轨道角动量复用的量子密钥分发网络系统及方法</t>
  </si>
  <si>
    <t>2017.10.25</t>
  </si>
  <si>
    <t>郭邦红;曾涵宇</t>
  </si>
  <si>
    <t>414</t>
  </si>
  <si>
    <t>CN201711420061.3</t>
    <phoneticPr fontId="4" type="noConversion"/>
  </si>
  <si>
    <t>一种多用户测量设备无关量子密钥分发系统及方法</t>
    <phoneticPr fontId="4" type="noConversion"/>
  </si>
  <si>
    <t>2017.12.25</t>
    <phoneticPr fontId="4" type="noConversion"/>
  </si>
  <si>
    <t>416</t>
  </si>
  <si>
    <t>CN201711481293.x</t>
    <phoneticPr fontId="4" type="noConversion"/>
  </si>
  <si>
    <t>一种量子与经典融合通信网络系统及其密钥分发方法</t>
    <phoneticPr fontId="4" type="noConversion"/>
  </si>
  <si>
    <t>427</t>
  </si>
  <si>
    <t>CN201711488843.0</t>
    <phoneticPr fontId="4" type="noConversion"/>
  </si>
  <si>
    <t>一种多方测量设备无关量子密钥分发网络系统及方法</t>
    <phoneticPr fontId="4" type="noConversion"/>
  </si>
  <si>
    <t>425</t>
  </si>
  <si>
    <t>CN201711489470.9</t>
    <phoneticPr fontId="4" type="noConversion"/>
  </si>
  <si>
    <t>多类型量子终端兼容的融合网络接入系统和方法</t>
    <phoneticPr fontId="4" type="noConversion"/>
  </si>
  <si>
    <t>423</t>
  </si>
  <si>
    <t>CN201711499673.6</t>
    <phoneticPr fontId="4" type="noConversion"/>
  </si>
  <si>
    <r>
      <rPr>
        <sz val="6"/>
        <color theme="1"/>
        <rFont val="宋体"/>
        <family val="3"/>
        <charset val="134"/>
      </rPr>
      <t>一种基于</t>
    </r>
    <r>
      <rPr>
        <sz val="6"/>
        <color theme="1"/>
        <rFont val="Arial"/>
        <family val="2"/>
      </rPr>
      <t>W</t>
    </r>
    <r>
      <rPr>
        <sz val="6"/>
        <color theme="1"/>
        <rFont val="宋体"/>
        <family val="3"/>
        <charset val="134"/>
      </rPr>
      <t>态的测量设备无关量子密钥分发系统及方法</t>
    </r>
    <phoneticPr fontId="4" type="noConversion"/>
  </si>
  <si>
    <t>015</t>
  </si>
  <si>
    <t>CN201720047461.3</t>
  </si>
  <si>
    <t>一种相位偏振多自由度调制QKD网络系统</t>
  </si>
  <si>
    <t>张盼盼;郭邦红</t>
  </si>
  <si>
    <t>245</t>
  </si>
  <si>
    <t>CN201721094498.8</t>
    <phoneticPr fontId="4" type="noConversion"/>
  </si>
  <si>
    <t>246</t>
  </si>
  <si>
    <t>CN201721094519.6</t>
    <phoneticPr fontId="4" type="noConversion"/>
  </si>
  <si>
    <t>418</t>
  </si>
  <si>
    <t>CN201721385270.4</t>
    <phoneticPr fontId="4" type="noConversion"/>
  </si>
  <si>
    <t>基于轨道角动量复用的量子密钥分发网络系统</t>
    <phoneticPr fontId="4" type="noConversion"/>
  </si>
  <si>
    <t>419</t>
  </si>
  <si>
    <t>CN201721744538.9</t>
    <phoneticPr fontId="4" type="noConversion"/>
  </si>
  <si>
    <t>基于光学频率梳的多波长宣布式单光子源产生装置</t>
    <phoneticPr fontId="4" type="noConversion"/>
  </si>
  <si>
    <t>2017.12.14</t>
    <phoneticPr fontId="4" type="noConversion"/>
  </si>
  <si>
    <t>415</t>
  </si>
  <si>
    <t>CN201721831678.X</t>
    <phoneticPr fontId="4" type="noConversion"/>
  </si>
  <si>
    <r>
      <rPr>
        <sz val="6"/>
        <color theme="1"/>
        <rFont val="宋体"/>
        <family val="3"/>
        <charset val="134"/>
      </rPr>
      <t>一种多用户光子偏振纠缠</t>
    </r>
    <r>
      <rPr>
        <sz val="6"/>
        <color theme="1"/>
        <rFont val="Arial"/>
        <family val="2"/>
      </rPr>
      <t>GHZ</t>
    </r>
    <r>
      <rPr>
        <sz val="6"/>
        <color theme="1"/>
        <rFont val="宋体"/>
        <family val="3"/>
        <charset val="134"/>
      </rPr>
      <t>态测量装置</t>
    </r>
    <phoneticPr fontId="4" type="noConversion"/>
  </si>
  <si>
    <t>426</t>
  </si>
  <si>
    <t>CN201721901866.5</t>
    <phoneticPr fontId="4" type="noConversion"/>
  </si>
  <si>
    <t>一种多方测量设备无关量子密钥分发网络系统</t>
    <phoneticPr fontId="4" type="noConversion"/>
  </si>
  <si>
    <t>417</t>
  </si>
  <si>
    <t>CN201721903221.5</t>
    <phoneticPr fontId="4" type="noConversion"/>
  </si>
  <si>
    <t>一种量子与经典融合通信网络接入系统</t>
    <phoneticPr fontId="4" type="noConversion"/>
  </si>
  <si>
    <t>421</t>
  </si>
  <si>
    <t>CN201721905291.4</t>
    <phoneticPr fontId="4" type="noConversion"/>
  </si>
  <si>
    <t>一种测量设备无关量子密钥分发系统的自动同步装置</t>
    <phoneticPr fontId="4" type="noConversion"/>
  </si>
  <si>
    <t>424</t>
  </si>
  <si>
    <t>CN201721909595.8</t>
    <phoneticPr fontId="4" type="noConversion"/>
  </si>
  <si>
    <t>多类型量子终端兼容的融合网络接入系统</t>
    <phoneticPr fontId="4" type="noConversion"/>
  </si>
  <si>
    <t>422</t>
  </si>
  <si>
    <t>CN201721928744.5</t>
    <phoneticPr fontId="4" type="noConversion"/>
  </si>
  <si>
    <r>
      <rPr>
        <sz val="6"/>
        <color theme="1"/>
        <rFont val="宋体"/>
        <family val="3"/>
        <charset val="134"/>
      </rPr>
      <t>一种基于偏振的</t>
    </r>
    <r>
      <rPr>
        <sz val="6"/>
        <color theme="1"/>
        <rFont val="Arial"/>
        <family val="2"/>
      </rPr>
      <t>W</t>
    </r>
    <r>
      <rPr>
        <sz val="6"/>
        <color theme="1"/>
        <rFont val="宋体"/>
        <family val="3"/>
        <charset val="134"/>
      </rPr>
      <t>态测量装置</t>
    </r>
    <phoneticPr fontId="4" type="noConversion"/>
  </si>
  <si>
    <t>420</t>
  </si>
  <si>
    <t>CN201721928943.6</t>
    <phoneticPr fontId="4" type="noConversion"/>
  </si>
  <si>
    <t>一种测量设备无关量子密钥分发系统的编解码装置</t>
    <phoneticPr fontId="4" type="noConversion"/>
  </si>
  <si>
    <t>405</t>
  </si>
  <si>
    <t>PCT/CN2017/117394</t>
    <phoneticPr fontId="3" type="noConversion"/>
  </si>
  <si>
    <r>
      <rPr>
        <sz val="8"/>
        <color theme="1"/>
        <rFont val="宋体"/>
        <family val="3"/>
        <charset val="134"/>
      </rPr>
      <t>郭邦红</t>
    </r>
    <r>
      <rPr>
        <sz val="8"/>
        <rFont val="Arial"/>
        <family val="2"/>
      </rPr>
      <t/>
    </r>
    <phoneticPr fontId="4" type="noConversion"/>
  </si>
  <si>
    <t>181</t>
  </si>
  <si>
    <t>CN201710534791.X</t>
  </si>
  <si>
    <t>用于时分波分复用光纤通信实验教学的装置、方法及系统</t>
  </si>
  <si>
    <t>郭健平;丁礼郑;刘子骅;崔虎;陈焯辉</t>
  </si>
  <si>
    <t>057</t>
  </si>
  <si>
    <t>CN201720227228.3</t>
    <phoneticPr fontId="4" type="noConversion"/>
  </si>
  <si>
    <t>一种适用于传输二氧化碳激光光纤的耦合与准直系统</t>
    <phoneticPr fontId="4" type="noConversion"/>
  </si>
  <si>
    <t>2017.03.09</t>
    <phoneticPr fontId="4" type="noConversion"/>
  </si>
  <si>
    <t>侯峙云</t>
    <phoneticPr fontId="4" type="noConversion"/>
  </si>
  <si>
    <t>044</t>
  </si>
  <si>
    <t>CN201710091564.4</t>
  </si>
  <si>
    <t>金属‑类光子晶体混合波导耦合器</t>
  </si>
  <si>
    <t>2017.02.20</t>
  </si>
  <si>
    <t>黄旭光;周维康;梁晓;林灿彬;刘林涛</t>
  </si>
  <si>
    <t>黄旭光</t>
    <phoneticPr fontId="4" type="noConversion"/>
  </si>
  <si>
    <t>045</t>
  </si>
  <si>
    <t>CN201720149730.7</t>
  </si>
  <si>
    <t>周维康;梁晓;林灿彬;刘林涛;黄旭光</t>
  </si>
  <si>
    <t>300</t>
  </si>
  <si>
    <t>CN201710940695.5</t>
    <phoneticPr fontId="4" type="noConversion"/>
  </si>
  <si>
    <t>一种基于半导体纳米颗粒超分辨显示的动态颜色调控装置及方法</t>
    <phoneticPr fontId="4" type="noConversion"/>
  </si>
  <si>
    <t>2017.10.11</t>
    <phoneticPr fontId="4" type="noConversion"/>
  </si>
  <si>
    <t>兰胜</t>
    <phoneticPr fontId="4" type="noConversion"/>
  </si>
  <si>
    <t>158</t>
  </si>
  <si>
    <t>CN201720642442.5</t>
    <phoneticPr fontId="4" type="noConversion"/>
  </si>
  <si>
    <t>基于可见光通信的室内定位系统</t>
    <phoneticPr fontId="4" type="noConversion"/>
  </si>
  <si>
    <t>2017.06.05</t>
    <phoneticPr fontId="4" type="noConversion"/>
  </si>
  <si>
    <t>刘宏展</t>
    <phoneticPr fontId="4" type="noConversion"/>
  </si>
  <si>
    <t>180</t>
  </si>
  <si>
    <t>CN201710533969.9</t>
  </si>
  <si>
    <t>一种相移干涉测量系统及其波片相移方法</t>
  </si>
  <si>
    <t>刘胜德;李娇声;吕晓旭;钟丽云</t>
  </si>
  <si>
    <t>吕晓旭</t>
    <phoneticPr fontId="4" type="noConversion"/>
  </si>
  <si>
    <t>413</t>
  </si>
  <si>
    <t>CN201711435300.2</t>
    <phoneticPr fontId="4" type="noConversion"/>
  </si>
  <si>
    <t>一种双通道同时空域和时域偏振相移干涉的方法及系统</t>
    <phoneticPr fontId="4" type="noConversion"/>
  </si>
  <si>
    <t>412</t>
  </si>
  <si>
    <t>CN201711437162.1</t>
    <phoneticPr fontId="4" type="noConversion"/>
  </si>
  <si>
    <t>一种数字全息与微分干涉联合的双通道相移相位测量显微镜</t>
    <phoneticPr fontId="4" type="noConversion"/>
  </si>
  <si>
    <t>101</t>
  </si>
  <si>
    <t>CN201720370199.6</t>
  </si>
  <si>
    <t>一种大角度离轴聚焦平面透镜</t>
  </si>
  <si>
    <t>2017.04.11</t>
  </si>
  <si>
    <t>余豪;林良昭;李骁盈;吴瀚韬</t>
  </si>
  <si>
    <t>131</t>
  </si>
  <si>
    <t>CN201720521416.7</t>
    <phoneticPr fontId="4" type="noConversion"/>
  </si>
  <si>
    <t>基于可见光通信的室内导航系统</t>
    <phoneticPr fontId="4" type="noConversion"/>
  </si>
  <si>
    <t>132</t>
  </si>
  <si>
    <t>CN201720521856.2</t>
  </si>
  <si>
    <t>智能可调电压比较器</t>
  </si>
  <si>
    <t>彭琪钧;孙晓平</t>
  </si>
  <si>
    <t>164</t>
  </si>
  <si>
    <t>CN201720684137.2</t>
  </si>
  <si>
    <t>一种大光圈、大视场角、百万像素的光学镜头</t>
  </si>
  <si>
    <t>吕晓旭;熊剑鸣;汪俊威;王晓</t>
  </si>
  <si>
    <t>106</t>
  </si>
  <si>
    <t>CN201710256574.9</t>
  </si>
  <si>
    <t>一种基于虚拟现实的灭火器教学系统和方法</t>
  </si>
  <si>
    <t>马琼雄;朱天伦;麦玉健;伍梓镔;黄跃鸿;魏奇笙;林友钢;林金福;段斌;朱宏基</t>
  </si>
  <si>
    <t>110</t>
  </si>
  <si>
    <t>CN201710264029.4</t>
  </si>
  <si>
    <t>一种动力电池焊接质量检测方法</t>
  </si>
  <si>
    <t>2017.04.21</t>
  </si>
  <si>
    <t>马琼雄;吴博尧;张庆茂</t>
  </si>
  <si>
    <t>170</t>
  </si>
  <si>
    <t>CN201710479333.0</t>
  </si>
  <si>
    <t>基于深度强化学习的水下机器人轨迹控制方法及控制系统</t>
  </si>
  <si>
    <t>马琼雄;余润笙;石振宇;黄晁星;李腾龙;张庆茂</t>
  </si>
  <si>
    <t>287</t>
  </si>
  <si>
    <t>CN201710879744.9</t>
  </si>
  <si>
    <t>氧化石墨烯镀层光纤的制备方法、湿度传感器及其应用</t>
  </si>
  <si>
    <t>蒙红云;刘帅;邓淑营;谭春华;黄旭光</t>
  </si>
  <si>
    <t>290</t>
  </si>
  <si>
    <t>CN201721239089.2</t>
    <phoneticPr fontId="4" type="noConversion"/>
  </si>
  <si>
    <t>一种基于氧化石墨烯镀层光纤的湿度传感器</t>
    <phoneticPr fontId="4" type="noConversion"/>
  </si>
  <si>
    <t>蒙红云</t>
    <phoneticPr fontId="4" type="noConversion"/>
  </si>
  <si>
    <t>010</t>
  </si>
  <si>
    <t>CN201710026168.3</t>
  </si>
  <si>
    <t>一种本地主动相位补偿系统与方法</t>
  </si>
  <si>
    <t>2017.01.13</t>
  </si>
  <si>
    <t>王金东;颜士玲;兰立新;方俊彬;刘子豪;陈艳辉;马瑞丽;郑如雪;林加毅;赵峰;魏正军;张智明</t>
  </si>
  <si>
    <t>王金东</t>
    <phoneticPr fontId="4" type="noConversion"/>
  </si>
  <si>
    <t>033</t>
  </si>
  <si>
    <t>CN201710067315.1</t>
  </si>
  <si>
    <t>一种新型透明有机光伏电池</t>
  </si>
  <si>
    <t>2017.02.06</t>
  </si>
  <si>
    <t>韦中超;柳月波;张岳青;李先平;钟年发;梁瑶瑶;丁力</t>
  </si>
  <si>
    <t>韦中超</t>
    <phoneticPr fontId="4" type="noConversion"/>
  </si>
  <si>
    <t>090</t>
  </si>
  <si>
    <t>CN201710206886.9</t>
  </si>
  <si>
    <t>一种石墨烯纳米片对阵列</t>
  </si>
  <si>
    <t>韦中超;汪伟;雷振宇;李先平;张小蒙;钟年发</t>
  </si>
  <si>
    <t>100</t>
  </si>
  <si>
    <t>CN201710230660.2</t>
  </si>
  <si>
    <t>韦中超;张小蒙;雷振宇;钟年发;谭晓佩;李先平;汪伟</t>
  </si>
  <si>
    <t>053</t>
  </si>
  <si>
    <t>CN201710110641.6</t>
  </si>
  <si>
    <t>一种光学天线及LED可见光通信系统</t>
  </si>
  <si>
    <t>魏正军;单秀莲;郭梦月;郭健平;王金东;王申涛</t>
  </si>
  <si>
    <t>魏正军</t>
    <phoneticPr fontId="4" type="noConversion"/>
  </si>
  <si>
    <t>054</t>
  </si>
  <si>
    <t>CN201710111875.2</t>
  </si>
  <si>
    <t>双电平脉冲宽度编码的数据传输方法及LED可见光通信系统</t>
  </si>
  <si>
    <t>魏正军;郭梦月;单秀莲;王金东;郭健平;王申涛</t>
  </si>
  <si>
    <t>411</t>
  </si>
  <si>
    <t>CN201720690799.0</t>
    <phoneticPr fontId="4" type="noConversion"/>
  </si>
  <si>
    <t>基于零外差的高宽带平衡探测器</t>
    <phoneticPr fontId="4" type="noConversion"/>
  </si>
  <si>
    <t>2017.06.14</t>
    <phoneticPr fontId="4" type="noConversion"/>
  </si>
  <si>
    <t>271</t>
  </si>
  <si>
    <t>CN201710828985.0</t>
  </si>
  <si>
    <t>一种基于空间光调制器制备光子晶体的方法及装置</t>
  </si>
  <si>
    <t>2017.09.14</t>
  </si>
  <si>
    <t>吴立军;王云霞;来辰;郭成成;李强;廖国材</t>
  </si>
  <si>
    <t>吴立军</t>
    <phoneticPr fontId="4" type="noConversion"/>
  </si>
  <si>
    <t>402</t>
  </si>
  <si>
    <t>CN201711318353.6</t>
    <phoneticPr fontId="4" type="noConversion"/>
  </si>
  <si>
    <t>一种飞秒激光制备表面增强拉曼散射基底的方法</t>
    <phoneticPr fontId="4" type="noConversion"/>
  </si>
  <si>
    <t>135</t>
  </si>
  <si>
    <t>CN201710340096.X</t>
  </si>
  <si>
    <t>一种木材表面激光雕刻浮雕的方法</t>
  </si>
  <si>
    <t>张庆茂;陈登;郭亮</t>
  </si>
  <si>
    <t>086</t>
  </si>
  <si>
    <t>CN201720311649.4</t>
  </si>
  <si>
    <t>准超声波智能插座及系统</t>
  </si>
  <si>
    <t>施楚民;黄育涵;沈王明;李伟健;卓雨柯;张准</t>
  </si>
  <si>
    <t>张准</t>
    <phoneticPr fontId="4" type="noConversion"/>
  </si>
  <si>
    <t>230</t>
  </si>
  <si>
    <t>CN201710714180.3</t>
  </si>
  <si>
    <t>一种光纤用掺杂涂覆层材料及其制备方法</t>
  </si>
  <si>
    <t>周桂耀;王腾;夏长明;侯峙云;刘建涛;张慧佳</t>
  </si>
  <si>
    <t>周桂耀</t>
    <phoneticPr fontId="4" type="noConversion"/>
  </si>
  <si>
    <t>407</t>
  </si>
  <si>
    <t>CN201711269502.4</t>
    <phoneticPr fontId="4" type="noConversion"/>
  </si>
  <si>
    <t>一种激光光纤绣花机</t>
    <phoneticPr fontId="4" type="noConversion"/>
  </si>
  <si>
    <t>409</t>
  </si>
  <si>
    <t>CN201711271370.9</t>
    <phoneticPr fontId="4" type="noConversion"/>
  </si>
  <si>
    <t>一种圆形调节器及使用它的绣花机</t>
    <phoneticPr fontId="4" type="noConversion"/>
  </si>
  <si>
    <t>406</t>
  </si>
  <si>
    <t>CN201721100438.2</t>
    <phoneticPr fontId="4" type="noConversion"/>
  </si>
  <si>
    <t>一种远程电压监控装置</t>
    <phoneticPr fontId="4" type="noConversion"/>
  </si>
  <si>
    <t>2017.08.30</t>
    <phoneticPr fontId="4" type="noConversion"/>
  </si>
  <si>
    <t>408</t>
  </si>
  <si>
    <t>CN201721671921.6</t>
    <phoneticPr fontId="4" type="noConversion"/>
  </si>
  <si>
    <t>410</t>
  </si>
  <si>
    <t>CN201721673462.5</t>
    <phoneticPr fontId="4" type="noConversion"/>
  </si>
  <si>
    <t>一种圆形调节器及使用它的绣花机</t>
    <phoneticPr fontId="4" type="noConversion"/>
  </si>
  <si>
    <t>2017.12.05</t>
    <phoneticPr fontId="4" type="noConversion"/>
  </si>
  <si>
    <t>周桂耀</t>
    <phoneticPr fontId="4" type="noConversion"/>
  </si>
  <si>
    <t>信息光电子科技学院</t>
    <phoneticPr fontId="4" type="noConversion"/>
  </si>
  <si>
    <t>022</t>
  </si>
  <si>
    <t>CN201730019844.5</t>
  </si>
  <si>
    <t>光子晶体光纤激光器</t>
  </si>
  <si>
    <t>侯峙云;赵敬德;张慧佳</t>
  </si>
  <si>
    <t>增补</t>
    <phoneticPr fontId="4" type="noConversion"/>
  </si>
  <si>
    <t>CN201711476624.0</t>
    <phoneticPr fontId="4" type="noConversion"/>
  </si>
  <si>
    <t>一种用于甲醛气体、湿度和温度多功能检测的纳米复合敏感膜及其制备</t>
    <phoneticPr fontId="4" type="noConversion"/>
  </si>
  <si>
    <t>2017.12.29</t>
    <phoneticPr fontId="4" type="noConversion"/>
  </si>
  <si>
    <t>邢晓波</t>
    <phoneticPr fontId="3" type="noConversion"/>
  </si>
  <si>
    <t>生物光子学研究院</t>
    <phoneticPr fontId="4" type="noConversion"/>
  </si>
  <si>
    <t>CN201711468550.6</t>
    <phoneticPr fontId="4" type="noConversion"/>
  </si>
  <si>
    <t>一种甲醛气体、湿度和温度集成监测设备</t>
    <phoneticPr fontId="4" type="noConversion"/>
  </si>
  <si>
    <t>CN201721925865.4</t>
    <phoneticPr fontId="4" type="noConversion"/>
  </si>
  <si>
    <t>一种多功能甲醛气体实时监测装置</t>
    <phoneticPr fontId="4" type="noConversion"/>
  </si>
  <si>
    <t>CN201711446851.9</t>
    <phoneticPr fontId="4" type="noConversion"/>
  </si>
  <si>
    <t>诱导星形胶质细胞成为功能性神经元的方法</t>
    <phoneticPr fontId="4" type="noConversion"/>
  </si>
  <si>
    <t>2017.12.27</t>
    <phoneticPr fontId="4" type="noConversion"/>
  </si>
  <si>
    <t>吴冈义</t>
    <phoneticPr fontId="4" type="noConversion"/>
  </si>
  <si>
    <t>生命科学学院</t>
    <phoneticPr fontId="4" type="noConversion"/>
  </si>
  <si>
    <t>CN201711446706.0</t>
    <phoneticPr fontId="4" type="noConversion"/>
  </si>
  <si>
    <t>用于追踪催产素的分子探针</t>
    <phoneticPr fontId="4" type="noConversion"/>
  </si>
  <si>
    <t>补贴合计</t>
    <phoneticPr fontId="3" type="noConversion"/>
  </si>
  <si>
    <t>2018.10核对后增补</t>
    <phoneticPr fontId="3" type="noConversion"/>
  </si>
  <si>
    <r>
      <rPr>
        <sz val="10"/>
        <color theme="1"/>
        <rFont val="宋体"/>
        <family val="3"/>
        <charset val="134"/>
      </rPr>
      <t>补发</t>
    </r>
    <r>
      <rPr>
        <sz val="10"/>
        <color theme="1"/>
        <rFont val="Arial"/>
        <family val="2"/>
      </rPr>
      <t>2016</t>
    </r>
    <r>
      <rPr>
        <sz val="10"/>
        <color theme="1"/>
        <rFont val="宋体"/>
        <family val="3"/>
        <charset val="134"/>
      </rPr>
      <t>年</t>
    </r>
    <r>
      <rPr>
        <sz val="10"/>
        <color theme="1"/>
        <rFont val="Arial"/>
        <family val="2"/>
      </rPr>
      <t>PCT</t>
    </r>
    <r>
      <rPr>
        <sz val="10"/>
        <color theme="1"/>
        <rFont val="宋体"/>
        <family val="3"/>
        <charset val="134"/>
      </rPr>
      <t>申请</t>
    </r>
    <phoneticPr fontId="3" type="noConversion"/>
  </si>
  <si>
    <t>2018年广州市专利资助项目清单（2017年国内外授权专利及年费资助）</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</si>
</sst>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yyyy\-mm\-dd;@"/>
  </numFmts>
  <fonts count="64">
    <font>
      <sz val="11"/>
      <color theme="1"/>
      <name val="宋体"/>
      <family val="2"/>
      <charset val="134"/>
      <scheme val="minor"/>
    </font>
    <font>
      <sz val="11"/>
      <color indexed="8"/>
      <name val="宋体"/>
      <family val="3"/>
      <charset val="134"/>
    </font>
    <font>
      <sz val="12"/>
      <name val="宋体"/>
      <family val="3"/>
      <charset val="134"/>
    </font>
    <font>
      <sz val="9"/>
      <name val="宋体"/>
      <family val="2"/>
      <charset val="134"/>
      <scheme val="minor"/>
    </font>
    <font>
      <sz val="9"/>
      <name val="宋体"/>
      <family val="3"/>
      <charset val="134"/>
    </font>
    <font>
      <sz val="11"/>
      <color indexed="10"/>
      <name val="宋体"/>
      <family val="3"/>
      <charset val="134"/>
    </font>
    <font>
      <sz val="10"/>
      <name val="宋体"/>
      <family val="3"/>
      <charset val="134"/>
    </font>
    <font>
      <b/>
      <sz val="11"/>
      <color theme="1"/>
      <name val="宋体"/>
      <family val="3"/>
      <charset val="134"/>
      <scheme val="minor"/>
    </font>
    <font>
      <sz val="11"/>
      <name val="宋体"/>
      <family val="3"/>
      <charset val="134"/>
    </font>
    <font>
      <b/>
      <sz val="16"/>
      <color theme="1"/>
      <name val="宋体"/>
      <family val="3"/>
      <charset val="134"/>
      <scheme val="minor"/>
    </font>
    <font>
      <sz val="12"/>
      <color theme="1"/>
      <name val="宋体"/>
      <family val="3"/>
      <charset val="134"/>
    </font>
    <font>
      <sz val="10"/>
      <color theme="1"/>
      <name val="宋体"/>
      <family val="3"/>
      <charset val="134"/>
    </font>
    <font>
      <sz val="10"/>
      <color theme="1"/>
      <name val="宋体"/>
      <family val="3"/>
      <charset val="134"/>
      <scheme val="minor"/>
    </font>
    <font>
      <b/>
      <sz val="10"/>
      <color theme="4"/>
      <name val="宋体"/>
      <family val="3"/>
      <charset val="134"/>
      <scheme val="major"/>
    </font>
    <font>
      <sz val="10"/>
      <color theme="1"/>
      <name val="宋体"/>
      <family val="2"/>
      <charset val="134"/>
      <scheme val="minor"/>
    </font>
    <font>
      <sz val="9"/>
      <color theme="1"/>
      <name val="宋体"/>
      <family val="3"/>
      <charset val="134"/>
      <scheme val="major"/>
    </font>
    <font>
      <sz val="9"/>
      <name val="宋体"/>
      <family val="3"/>
      <charset val="134"/>
      <scheme val="major"/>
    </font>
    <font>
      <sz val="11"/>
      <color theme="1"/>
      <name val="宋体"/>
      <family val="3"/>
      <charset val="134"/>
      <scheme val="major"/>
    </font>
    <font>
      <sz val="9"/>
      <color rgb="FFFF0000"/>
      <name val="宋体"/>
      <family val="3"/>
      <charset val="134"/>
      <scheme val="major"/>
    </font>
    <font>
      <sz val="11"/>
      <color rgb="FFFF0000"/>
      <name val="宋体"/>
      <family val="3"/>
      <charset val="134"/>
      <scheme val="major"/>
    </font>
    <font>
      <sz val="11"/>
      <color theme="1"/>
      <name val="宋体"/>
      <family val="3"/>
      <charset val="134"/>
      <scheme val="minor"/>
    </font>
    <font>
      <sz val="10"/>
      <name val="Arial"/>
      <family val="2"/>
    </font>
    <font>
      <sz val="14"/>
      <name val="微软雅黑"/>
      <family val="2"/>
      <charset val="134"/>
    </font>
    <font>
      <sz val="14"/>
      <color rgb="FFC00000"/>
      <name val="微软雅黑"/>
      <family val="2"/>
      <charset val="134"/>
    </font>
    <font>
      <b/>
      <sz val="10"/>
      <name val="Arial"/>
      <family val="2"/>
    </font>
    <font>
      <b/>
      <sz val="8"/>
      <color rgb="FFC00000"/>
      <name val="宋体"/>
      <family val="3"/>
      <charset val="134"/>
    </font>
    <font>
      <sz val="10"/>
      <color rgb="FFC00000"/>
      <name val="宋体"/>
      <family val="3"/>
      <charset val="134"/>
    </font>
    <font>
      <b/>
      <sz val="10"/>
      <color rgb="FFC00000"/>
      <name val="宋体"/>
      <family val="3"/>
      <charset val="134"/>
    </font>
    <font>
      <sz val="8"/>
      <color rgb="FFC00000"/>
      <name val="Arial"/>
      <family val="2"/>
    </font>
    <font>
      <sz val="10"/>
      <color theme="1"/>
      <name val="Arial"/>
      <family val="2"/>
    </font>
    <font>
      <sz val="6"/>
      <color theme="1"/>
      <name val="Arial"/>
      <family val="2"/>
    </font>
    <font>
      <sz val="8"/>
      <color theme="1"/>
      <name val="Arial"/>
      <family val="2"/>
    </font>
    <font>
      <sz val="6"/>
      <color theme="1"/>
      <name val="宋体"/>
      <family val="3"/>
      <charset val="134"/>
    </font>
    <font>
      <b/>
      <sz val="10"/>
      <color theme="1"/>
      <name val="Arial"/>
      <family val="2"/>
    </font>
    <font>
      <b/>
      <sz val="8"/>
      <color theme="3"/>
      <name val="Arial"/>
      <family val="2"/>
    </font>
    <font>
      <sz val="8"/>
      <color theme="1"/>
      <name val="宋体"/>
      <family val="3"/>
      <charset val="134"/>
    </font>
    <font>
      <i/>
      <sz val="8"/>
      <color theme="1"/>
      <name val="宋体"/>
      <family val="3"/>
      <charset val="134"/>
    </font>
    <font>
      <b/>
      <sz val="10"/>
      <color theme="1"/>
      <name val="宋体"/>
      <family val="3"/>
      <charset val="134"/>
    </font>
    <font>
      <b/>
      <sz val="10"/>
      <color theme="1"/>
      <name val="宋体"/>
      <family val="3"/>
      <charset val="134"/>
      <scheme val="minor"/>
    </font>
    <font>
      <sz val="6"/>
      <color theme="1"/>
      <name val="宋体"/>
      <family val="3"/>
      <charset val="134"/>
      <scheme val="minor"/>
    </font>
    <font>
      <sz val="8"/>
      <color theme="1"/>
      <name val="宋体"/>
      <family val="3"/>
      <charset val="134"/>
      <scheme val="minor"/>
    </font>
    <font>
      <sz val="9"/>
      <color theme="1"/>
      <name val="Arial"/>
      <family val="2"/>
    </font>
    <font>
      <sz val="9"/>
      <color theme="1"/>
      <name val="宋体"/>
      <family val="3"/>
      <charset val="134"/>
    </font>
    <font>
      <sz val="8"/>
      <name val="Arial"/>
      <family val="2"/>
    </font>
    <font>
      <sz val="8"/>
      <color rgb="FFC00000"/>
      <name val="宋体"/>
      <family val="3"/>
      <charset val="134"/>
    </font>
    <font>
      <sz val="10"/>
      <color rgb="FFFF0000"/>
      <name val="宋体"/>
      <family val="3"/>
      <charset val="134"/>
    </font>
    <font>
      <sz val="10"/>
      <color rgb="FFFF0000"/>
      <name val="Arial"/>
      <family val="2"/>
    </font>
    <font>
      <sz val="6"/>
      <name val="Arial"/>
      <family val="2"/>
    </font>
    <font>
      <sz val="11"/>
      <color indexed="9"/>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indexed="8"/>
      <name val="宋体"/>
      <family val="2"/>
      <scheme val="minor"/>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s>
  <fills count="2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278">
    <xf numFmtId="0" fontId="0" fillId="0" borderId="0">
      <alignment vertical="center"/>
    </xf>
    <xf numFmtId="0" fontId="1" fillId="0" borderId="0">
      <alignment vertical="center"/>
    </xf>
    <xf numFmtId="0" fontId="21" fillId="0" borderId="0"/>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12"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4" borderId="0" applyNumberFormat="0" applyBorder="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2"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49" fillId="0" borderId="16"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0" fillId="0" borderId="17"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18"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2" fillId="0" borderId="0">
      <alignment vertical="center"/>
    </xf>
    <xf numFmtId="0" fontId="21" fillId="0" borderId="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applyNumberFormat="0" applyFont="0" applyFill="0" applyBorder="0" applyAlignment="0" applyProtection="0"/>
    <xf numFmtId="0" fontId="21" fillId="0" borderId="0"/>
    <xf numFmtId="0" fontId="54" fillId="0" borderId="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5" fillId="6" borderId="0" applyNumberFormat="0" applyBorder="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6" fillId="0" borderId="19" applyNumberFormat="0" applyFill="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7" fillId="18" borderId="20" applyNumberFormat="0" applyAlignment="0" applyProtection="0">
      <alignment vertical="center"/>
    </xf>
    <xf numFmtId="0" fontId="58" fillId="19" borderId="21" applyNumberFormat="0" applyAlignment="0" applyProtection="0">
      <alignment vertical="center"/>
    </xf>
    <xf numFmtId="0" fontId="58" fillId="19" borderId="21" applyNumberFormat="0" applyAlignment="0" applyProtection="0">
      <alignment vertical="center"/>
    </xf>
    <xf numFmtId="0" fontId="58" fillId="19" borderId="21" applyNumberFormat="0" applyAlignment="0" applyProtection="0">
      <alignment vertical="center"/>
    </xf>
    <xf numFmtId="0" fontId="58" fillId="19" borderId="21" applyNumberFormat="0" applyAlignment="0" applyProtection="0">
      <alignment vertical="center"/>
    </xf>
    <xf numFmtId="0" fontId="58" fillId="19" borderId="21"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60" fillId="0" borderId="22" applyNumberFormat="0" applyFill="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22"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61" fillId="24" borderId="0" applyNumberFormat="0" applyBorder="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2" fillId="18" borderId="23"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63" fillId="9" borderId="20" applyNumberFormat="0" applyAlignment="0" applyProtection="0">
      <alignment vertical="center"/>
    </xf>
    <xf numFmtId="0" fontId="21" fillId="25" borderId="24" applyNumberFormat="0" applyFont="0" applyAlignment="0" applyProtection="0">
      <alignment vertical="center"/>
    </xf>
    <xf numFmtId="0" fontId="21" fillId="25" borderId="24" applyNumberFormat="0" applyFont="0" applyAlignment="0" applyProtection="0">
      <alignment vertical="center"/>
    </xf>
    <xf numFmtId="0" fontId="21" fillId="25" borderId="24" applyNumberFormat="0" applyFont="0" applyAlignment="0" applyProtection="0">
      <alignment vertical="center"/>
    </xf>
    <xf numFmtId="0" fontId="21" fillId="25" borderId="24" applyNumberFormat="0" applyFont="0" applyAlignment="0" applyProtection="0">
      <alignment vertical="center"/>
    </xf>
    <xf numFmtId="0" fontId="21" fillId="25" borderId="24" applyNumberFormat="0" applyFont="0" applyAlignment="0" applyProtection="0">
      <alignment vertical="center"/>
    </xf>
    <xf numFmtId="0" fontId="21" fillId="25" borderId="24" applyNumberFormat="0" applyFont="0" applyAlignment="0" applyProtection="0">
      <alignment vertical="center"/>
    </xf>
    <xf numFmtId="0" fontId="21" fillId="25" borderId="24" applyNumberFormat="0" applyFont="0" applyAlignment="0" applyProtection="0">
      <alignment vertical="center"/>
    </xf>
    <xf numFmtId="0" fontId="21" fillId="25" borderId="24" applyNumberFormat="0" applyFont="0" applyAlignment="0" applyProtection="0">
      <alignment vertical="center"/>
    </xf>
  </cellStyleXfs>
  <cellXfs count="129">
    <xf numFmtId="0" fontId="0" fillId="0" borderId="0" xfId="0">
      <alignment vertical="center"/>
    </xf>
    <xf numFmtId="0" fontId="2" fillId="0" borderId="1" xfId="1" applyFont="1" applyFill="1" applyBorder="1" applyAlignment="1">
      <alignment horizontal="center" vertical="center"/>
    </xf>
    <xf numFmtId="0" fontId="5" fillId="0" borderId="0" xfId="0" applyFont="1">
      <alignment vertical="center"/>
    </xf>
    <xf numFmtId="0" fontId="6" fillId="0" borderId="1" xfId="1" applyFont="1" applyFill="1" applyBorder="1" applyAlignment="1">
      <alignment horizontal="center" vertical="center"/>
    </xf>
    <xf numFmtId="0" fontId="0" fillId="0" borderId="0" xfId="0"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0" fillId="2" borderId="1" xfId="0" applyFill="1" applyBorder="1" applyAlignment="1">
      <alignment horizontal="center" vertical="center"/>
    </xf>
    <xf numFmtId="0" fontId="10" fillId="0" borderId="1" xfId="1" applyFont="1" applyFill="1" applyBorder="1" applyAlignment="1">
      <alignment horizontal="center" vertical="center"/>
    </xf>
    <xf numFmtId="0" fontId="11" fillId="0" borderId="1" xfId="1" applyFont="1" applyFill="1" applyBorder="1" applyAlignment="1">
      <alignment horizontal="center" vertical="center"/>
    </xf>
    <xf numFmtId="0" fontId="12" fillId="0" borderId="0" xfId="0" applyFont="1">
      <alignment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8" fillId="2" borderId="1" xfId="1" applyFont="1" applyFill="1" applyBorder="1" applyAlignment="1">
      <alignment horizontal="center" vertical="center" wrapText="1"/>
    </xf>
    <xf numFmtId="0" fontId="0" fillId="0" borderId="7" xfId="0" applyBorder="1" applyAlignment="1">
      <alignment horizontal="center" vertical="center"/>
    </xf>
    <xf numFmtId="0" fontId="0" fillId="0" borderId="1" xfId="0" applyFill="1" applyBorder="1" applyAlignment="1">
      <alignment horizontal="center" vertical="center"/>
    </xf>
    <xf numFmtId="0" fontId="2" fillId="0" borderId="1" xfId="1" applyFont="1" applyFill="1" applyBorder="1" applyAlignment="1">
      <alignment horizontal="center" vertical="center" wrapText="1"/>
    </xf>
    <xf numFmtId="0" fontId="0" fillId="0" borderId="0" xfId="0" applyFill="1">
      <alignment vertical="center"/>
    </xf>
    <xf numFmtId="176" fontId="13" fillId="0" borderId="9"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left" vertical="center"/>
    </xf>
    <xf numFmtId="0" fontId="14" fillId="0" borderId="1" xfId="0" applyFont="1" applyFill="1" applyBorder="1" applyAlignment="1">
      <alignment horizontal="center" vertical="center"/>
    </xf>
    <xf numFmtId="176" fontId="15" fillId="0" borderId="9"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left" vertical="center" wrapText="1"/>
    </xf>
    <xf numFmtId="0" fontId="16" fillId="0" borderId="10" xfId="0" applyNumberFormat="1" applyFont="1" applyFill="1" applyBorder="1" applyAlignment="1">
      <alignment horizontal="left" vertical="center" wrapText="1"/>
    </xf>
    <xf numFmtId="0" fontId="16" fillId="0" borderId="10" xfId="0" applyNumberFormat="1" applyFont="1" applyFill="1" applyBorder="1" applyAlignment="1">
      <alignment horizontal="center" vertical="center"/>
    </xf>
    <xf numFmtId="0" fontId="17" fillId="0" borderId="10" xfId="0" applyNumberFormat="1" applyFont="1" applyFill="1" applyBorder="1" applyAlignment="1">
      <alignment horizontal="center" vertical="center"/>
    </xf>
    <xf numFmtId="0" fontId="16"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xf>
    <xf numFmtId="0" fontId="16" fillId="3" borderId="10" xfId="0" applyNumberFormat="1" applyFont="1" applyFill="1" applyBorder="1" applyAlignment="1">
      <alignment horizontal="center" vertical="center"/>
    </xf>
    <xf numFmtId="176" fontId="18" fillId="0" borderId="9" xfId="0" applyNumberFormat="1" applyFont="1" applyFill="1" applyBorder="1" applyAlignment="1">
      <alignment horizontal="center" vertical="center" wrapText="1"/>
    </xf>
    <xf numFmtId="0" fontId="18" fillId="0" borderId="10" xfId="0" applyNumberFormat="1" applyFont="1" applyFill="1" applyBorder="1" applyAlignment="1">
      <alignment horizontal="left" vertical="center" wrapText="1"/>
    </xf>
    <xf numFmtId="0" fontId="18" fillId="0" borderId="10" xfId="0" applyNumberFormat="1" applyFont="1" applyFill="1" applyBorder="1" applyAlignment="1">
      <alignment horizontal="center" vertical="center" wrapText="1"/>
    </xf>
    <xf numFmtId="176" fontId="18" fillId="0" borderId="9" xfId="0" applyNumberFormat="1" applyFont="1" applyFill="1" applyBorder="1" applyAlignment="1">
      <alignment horizontal="left" vertical="center" wrapText="1"/>
    </xf>
    <xf numFmtId="0" fontId="18" fillId="0" borderId="10"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176" fontId="15" fillId="0" borderId="9" xfId="0" applyNumberFormat="1" applyFont="1" applyFill="1" applyBorder="1" applyAlignment="1">
      <alignment horizontal="left" vertical="center" wrapText="1"/>
    </xf>
    <xf numFmtId="176" fontId="15" fillId="0" borderId="1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6" fillId="0" borderId="12" xfId="0" applyNumberFormat="1" applyFont="1" applyFill="1" applyBorder="1" applyAlignment="1">
      <alignment horizontal="left" vertical="center" wrapText="1"/>
    </xf>
    <xf numFmtId="176" fontId="15" fillId="0" borderId="11" xfId="0" applyNumberFormat="1" applyFont="1" applyFill="1" applyBorder="1" applyAlignment="1">
      <alignment horizontal="left" vertical="center" wrapText="1"/>
    </xf>
    <xf numFmtId="0" fontId="16" fillId="0" borderId="12" xfId="0" applyNumberFormat="1" applyFont="1" applyFill="1" applyBorder="1" applyAlignment="1">
      <alignment horizontal="center" vertical="center"/>
    </xf>
    <xf numFmtId="0" fontId="17" fillId="0" borderId="12"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left" vertical="center" wrapText="1"/>
    </xf>
    <xf numFmtId="176" fontId="1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0" fillId="0" borderId="0" xfId="0" applyFill="1" applyAlignment="1">
      <alignment horizontal="center" vertical="center"/>
    </xf>
    <xf numFmtId="0" fontId="17" fillId="0" borderId="13" xfId="0" applyNumberFormat="1" applyFont="1" applyFill="1" applyBorder="1" applyAlignment="1">
      <alignment horizontal="center" vertical="center"/>
    </xf>
    <xf numFmtId="0" fontId="0" fillId="0" borderId="0" xfId="0" applyFill="1" applyAlignment="1">
      <alignment horizontal="left" vertical="center"/>
    </xf>
    <xf numFmtId="0" fontId="20" fillId="0" borderId="0" xfId="0" applyFont="1" applyFill="1" applyAlignment="1">
      <alignment horizontal="center" vertical="center"/>
    </xf>
    <xf numFmtId="0" fontId="22" fillId="0" borderId="8" xfId="2" applyFont="1" applyFill="1" applyBorder="1" applyAlignment="1">
      <alignment horizontal="center" vertical="center"/>
    </xf>
    <xf numFmtId="0" fontId="21" fillId="0" borderId="0" xfId="2"/>
    <xf numFmtId="0" fontId="24" fillId="0" borderId="14" xfId="2" applyFont="1" applyFill="1" applyBorder="1" applyAlignment="1">
      <alignment horizontal="center" vertical="center"/>
    </xf>
    <xf numFmtId="0" fontId="25" fillId="0" borderId="1" xfId="2" applyFont="1" applyFill="1" applyBorder="1" applyAlignment="1">
      <alignment horizontal="center" vertical="center"/>
    </xf>
    <xf numFmtId="0" fontId="24" fillId="0" borderId="1" xfId="2" applyFont="1" applyFill="1" applyBorder="1" applyAlignment="1">
      <alignment horizontal="center" vertical="center"/>
    </xf>
    <xf numFmtId="177" fontId="24" fillId="0" borderId="1" xfId="2" applyNumberFormat="1" applyFont="1" applyFill="1" applyBorder="1" applyAlignment="1">
      <alignment horizontal="center" vertical="center"/>
    </xf>
    <xf numFmtId="0" fontId="26" fillId="0" borderId="1" xfId="2" applyFont="1" applyFill="1" applyBorder="1" applyAlignment="1">
      <alignment horizontal="center" vertical="center"/>
    </xf>
    <xf numFmtId="0" fontId="6" fillId="0" borderId="1" xfId="2" applyFont="1" applyBorder="1" applyAlignment="1">
      <alignment horizontal="center" vertical="center"/>
    </xf>
    <xf numFmtId="0" fontId="27" fillId="0" borderId="1" xfId="2" applyFont="1" applyFill="1" applyBorder="1" applyAlignment="1">
      <alignment horizontal="center" vertical="center"/>
    </xf>
    <xf numFmtId="0" fontId="21" fillId="0" borderId="14" xfId="2" applyFill="1" applyBorder="1"/>
    <xf numFmtId="49" fontId="28" fillId="0" borderId="1" xfId="2" applyNumberFormat="1" applyFont="1" applyFill="1" applyBorder="1" applyAlignment="1">
      <alignment horizontal="center"/>
    </xf>
    <xf numFmtId="0" fontId="29" fillId="0" borderId="1" xfId="2" quotePrefix="1" applyFont="1" applyFill="1" applyBorder="1"/>
    <xf numFmtId="0" fontId="30" fillId="0" borderId="1" xfId="2" applyFont="1" applyFill="1" applyBorder="1"/>
    <xf numFmtId="0" fontId="29" fillId="0" borderId="1" xfId="2" applyFont="1" applyFill="1" applyBorder="1" applyAlignment="1">
      <alignment horizontal="center"/>
    </xf>
    <xf numFmtId="0" fontId="31" fillId="0" borderId="1" xfId="2" applyFont="1" applyFill="1" applyBorder="1"/>
    <xf numFmtId="0" fontId="29" fillId="0" borderId="1" xfId="2" applyFont="1" applyFill="1" applyBorder="1"/>
    <xf numFmtId="0" fontId="11" fillId="0" borderId="1" xfId="2" applyFont="1" applyBorder="1"/>
    <xf numFmtId="0" fontId="32" fillId="0" borderId="1" xfId="2" applyFont="1" applyFill="1" applyBorder="1"/>
    <xf numFmtId="0" fontId="11" fillId="0" borderId="1" xfId="2" applyFont="1" applyFill="1" applyBorder="1"/>
    <xf numFmtId="177" fontId="29" fillId="0" borderId="1" xfId="2" applyNumberFormat="1" applyFont="1" applyFill="1" applyBorder="1" applyAlignment="1">
      <alignment horizontal="center"/>
    </xf>
    <xf numFmtId="0" fontId="33" fillId="0" borderId="1" xfId="2" quotePrefix="1" applyFont="1" applyFill="1" applyBorder="1"/>
    <xf numFmtId="0" fontId="29" fillId="0" borderId="1" xfId="2" applyNumberFormat="1" applyFont="1" applyFill="1" applyBorder="1" applyAlignment="1">
      <alignment horizontal="center" vertical="center"/>
    </xf>
    <xf numFmtId="0" fontId="6" fillId="0" borderId="14" xfId="2" applyFont="1" applyFill="1" applyBorder="1"/>
    <xf numFmtId="49" fontId="34" fillId="0" borderId="1" xfId="2" applyNumberFormat="1" applyFont="1" applyFill="1" applyBorder="1" applyAlignment="1">
      <alignment horizontal="center"/>
    </xf>
    <xf numFmtId="177" fontId="29" fillId="0" borderId="1" xfId="2" applyNumberFormat="1" applyFont="1" applyBorder="1" applyAlignment="1">
      <alignment horizontal="center"/>
    </xf>
    <xf numFmtId="0" fontId="29" fillId="0" borderId="1" xfId="2" applyFont="1" applyBorder="1"/>
    <xf numFmtId="0" fontId="36" fillId="0" borderId="1" xfId="2" applyFont="1" applyFill="1" applyBorder="1"/>
    <xf numFmtId="0" fontId="21" fillId="0" borderId="14" xfId="2" applyBorder="1"/>
    <xf numFmtId="0" fontId="11" fillId="0" borderId="1" xfId="2" applyFont="1" applyFill="1" applyBorder="1" applyAlignment="1">
      <alignment horizontal="center"/>
    </xf>
    <xf numFmtId="0" fontId="11" fillId="0" borderId="1" xfId="2" applyFont="1" applyFill="1" applyBorder="1" applyAlignment="1">
      <alignment horizontal="left"/>
    </xf>
    <xf numFmtId="14" fontId="29" fillId="0" borderId="1" xfId="2" quotePrefix="1" applyNumberFormat="1" applyFont="1" applyFill="1" applyBorder="1" applyAlignment="1">
      <alignment horizontal="center"/>
    </xf>
    <xf numFmtId="0" fontId="21" fillId="0" borderId="0" xfId="2" applyFill="1" applyBorder="1"/>
    <xf numFmtId="0" fontId="33" fillId="0" borderId="1" xfId="2" applyFont="1" applyFill="1" applyBorder="1"/>
    <xf numFmtId="0" fontId="37" fillId="0" borderId="1" xfId="2" applyFont="1" applyFill="1" applyBorder="1"/>
    <xf numFmtId="0" fontId="31" fillId="0" borderId="1" xfId="2" applyFont="1" applyBorder="1"/>
    <xf numFmtId="0" fontId="21" fillId="0" borderId="0" xfId="2" applyFill="1"/>
    <xf numFmtId="0" fontId="31" fillId="0" borderId="6" xfId="2" applyFont="1" applyFill="1" applyBorder="1"/>
    <xf numFmtId="0" fontId="28" fillId="0" borderId="1" xfId="2" applyFont="1" applyBorder="1" applyAlignment="1">
      <alignment horizontal="center"/>
    </xf>
    <xf numFmtId="0" fontId="38" fillId="0" borderId="1" xfId="2" quotePrefix="1" applyFont="1" applyFill="1" applyBorder="1" applyAlignment="1">
      <alignment horizontal="center" vertical="center"/>
    </xf>
    <xf numFmtId="0" fontId="39" fillId="0" borderId="1" xfId="2" quotePrefix="1" applyFont="1" applyFill="1" applyBorder="1" applyAlignment="1">
      <alignment horizontal="left" vertical="center"/>
    </xf>
    <xf numFmtId="0" fontId="40" fillId="0" borderId="1" xfId="2" quotePrefix="1" applyFont="1" applyFill="1" applyBorder="1" applyAlignment="1">
      <alignment horizontal="left" vertical="center"/>
    </xf>
    <xf numFmtId="0" fontId="41" fillId="0" borderId="1" xfId="2" applyFont="1" applyFill="1" applyBorder="1"/>
    <xf numFmtId="0" fontId="32" fillId="0" borderId="1" xfId="2" applyNumberFormat="1" applyFont="1" applyFill="1" applyBorder="1" applyAlignment="1">
      <alignment horizontal="left" vertical="center"/>
    </xf>
    <xf numFmtId="0" fontId="21" fillId="0" borderId="0" xfId="2" applyBorder="1"/>
    <xf numFmtId="0" fontId="29" fillId="0" borderId="15" xfId="2" applyFont="1" applyFill="1" applyBorder="1"/>
    <xf numFmtId="0" fontId="11" fillId="0" borderId="15" xfId="2" applyFont="1" applyFill="1" applyBorder="1"/>
    <xf numFmtId="0" fontId="11" fillId="0" borderId="15" xfId="2" applyFont="1" applyBorder="1"/>
    <xf numFmtId="49" fontId="44" fillId="0" borderId="1" xfId="2" applyNumberFormat="1" applyFont="1" applyFill="1" applyBorder="1" applyAlignment="1">
      <alignment horizontal="center"/>
    </xf>
    <xf numFmtId="0" fontId="29" fillId="3" borderId="1" xfId="2" applyFont="1" applyFill="1" applyBorder="1"/>
    <xf numFmtId="0" fontId="45" fillId="0" borderId="0" xfId="2" applyFont="1" applyAlignment="1">
      <alignment horizontal="right"/>
    </xf>
    <xf numFmtId="0" fontId="46" fillId="0" borderId="0" xfId="2" applyFont="1"/>
    <xf numFmtId="0" fontId="21" fillId="0" borderId="0" xfId="2" applyFont="1" applyFill="1"/>
    <xf numFmtId="0" fontId="28" fillId="0" borderId="0" xfId="2" applyFont="1" applyAlignment="1">
      <alignment horizontal="center"/>
    </xf>
    <xf numFmtId="0" fontId="47" fillId="0" borderId="0" xfId="2" applyFont="1" applyFill="1"/>
    <xf numFmtId="177" fontId="21" fillId="0" borderId="0" xfId="2" applyNumberFormat="1" applyAlignment="1">
      <alignment horizontal="center"/>
    </xf>
    <xf numFmtId="0" fontId="43" fillId="0" borderId="0" xfId="2" applyFont="1"/>
    <xf numFmtId="0" fontId="21" fillId="0" borderId="0" xfId="2" applyFont="1"/>
    <xf numFmtId="0" fontId="31" fillId="0" borderId="15" xfId="2" applyFont="1" applyFill="1" applyBorder="1"/>
    <xf numFmtId="0" fontId="21" fillId="0" borderId="1" xfId="2" applyFill="1" applyBorder="1"/>
    <xf numFmtId="49" fontId="28" fillId="0" borderId="15" xfId="2" applyNumberFormat="1" applyFont="1" applyFill="1" applyBorder="1" applyAlignment="1">
      <alignment horizontal="center"/>
    </xf>
    <xf numFmtId="0" fontId="29" fillId="0" borderId="15" xfId="2" quotePrefix="1" applyFont="1" applyFill="1" applyBorder="1"/>
    <xf numFmtId="0" fontId="29" fillId="0" borderId="15" xfId="2" applyFont="1" applyFill="1" applyBorder="1" applyAlignment="1">
      <alignment horizontal="center"/>
    </xf>
    <xf numFmtId="0" fontId="30" fillId="0" borderId="15" xfId="2" applyFont="1" applyFill="1" applyBorder="1"/>
    <xf numFmtId="0" fontId="29" fillId="0" borderId="1" xfId="2" applyFont="1" applyBorder="1" applyAlignment="1">
      <alignment horizontal="center"/>
    </xf>
    <xf numFmtId="0" fontId="14" fillId="0" borderId="15" xfId="0" applyFont="1" applyFill="1" applyBorder="1" applyAlignment="1">
      <alignment horizontal="center" vertical="center"/>
    </xf>
    <xf numFmtId="0" fontId="0" fillId="0" borderId="0" xfId="0" applyFill="1" applyBorder="1">
      <alignment vertical="center"/>
    </xf>
    <xf numFmtId="0" fontId="9" fillId="0" borderId="2"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3" fillId="0" borderId="2" xfId="2" applyFont="1" applyFill="1" applyBorder="1" applyAlignment="1">
      <alignment horizontal="center" vertical="center"/>
    </xf>
    <xf numFmtId="0" fontId="9" fillId="0" borderId="8" xfId="0" applyFont="1" applyFill="1" applyBorder="1" applyAlignment="1">
      <alignment horizontal="center" vertical="center"/>
    </xf>
    <xf numFmtId="0" fontId="15" fillId="0" borderId="1" xfId="0" applyNumberFormat="1" applyFont="1" applyFill="1" applyBorder="1" applyAlignment="1">
      <alignment horizontal="center" vertical="center"/>
    </xf>
  </cellXfs>
  <cellStyles count="278">
    <cellStyle name="20% - 强调文字颜色 1 2" xfId="3"/>
    <cellStyle name="20% - 强调文字颜色 1 2 2" xfId="4"/>
    <cellStyle name="20% - 强调文字颜色 1 2 3" xfId="5"/>
    <cellStyle name="20% - 强调文字颜色 1 3" xfId="6"/>
    <cellStyle name="20% - 强调文字颜色 1 4" xfId="7"/>
    <cellStyle name="20% - 强调文字颜色 2 2" xfId="8"/>
    <cellStyle name="20% - 强调文字颜色 2 2 2" xfId="9"/>
    <cellStyle name="20% - 强调文字颜色 2 2 3" xfId="10"/>
    <cellStyle name="20% - 强调文字颜色 2 3" xfId="11"/>
    <cellStyle name="20% - 强调文字颜色 2 4" xfId="12"/>
    <cellStyle name="20% - 强调文字颜色 3 2" xfId="13"/>
    <cellStyle name="20% - 强调文字颜色 3 2 2" xfId="14"/>
    <cellStyle name="20% - 强调文字颜色 3 2 3" xfId="15"/>
    <cellStyle name="20% - 强调文字颜色 3 3" xfId="16"/>
    <cellStyle name="20% - 强调文字颜色 3 4" xfId="17"/>
    <cellStyle name="20% - 强调文字颜色 4 2" xfId="18"/>
    <cellStyle name="20% - 强调文字颜色 4 2 2" xfId="19"/>
    <cellStyle name="20% - 强调文字颜色 4 2 3" xfId="20"/>
    <cellStyle name="20% - 强调文字颜色 4 3" xfId="21"/>
    <cellStyle name="20% - 强调文字颜色 4 4" xfId="22"/>
    <cellStyle name="20% - 强调文字颜色 5 2" xfId="23"/>
    <cellStyle name="20% - 强调文字颜色 5 2 2" xfId="24"/>
    <cellStyle name="20% - 强调文字颜色 5 2 3" xfId="25"/>
    <cellStyle name="20% - 强调文字颜色 5 3" xfId="26"/>
    <cellStyle name="20% - 强调文字颜色 5 4" xfId="27"/>
    <cellStyle name="20% - 强调文字颜色 6 2" xfId="28"/>
    <cellStyle name="20% - 强调文字颜色 6 2 2" xfId="29"/>
    <cellStyle name="20% - 强调文字颜色 6 2 3" xfId="30"/>
    <cellStyle name="20% - 强调文字颜色 6 3" xfId="31"/>
    <cellStyle name="20% - 强调文字颜色 6 4" xfId="32"/>
    <cellStyle name="40% - 强调文字颜色 1 2" xfId="33"/>
    <cellStyle name="40% - 强调文字颜色 1 2 2" xfId="34"/>
    <cellStyle name="40% - 强调文字颜色 1 2 3" xfId="35"/>
    <cellStyle name="40% - 强调文字颜色 1 3" xfId="36"/>
    <cellStyle name="40% - 强调文字颜色 1 4" xfId="37"/>
    <cellStyle name="40% - 强调文字颜色 2 2" xfId="38"/>
    <cellStyle name="40% - 强调文字颜色 2 2 2" xfId="39"/>
    <cellStyle name="40% - 强调文字颜色 2 2 3" xfId="40"/>
    <cellStyle name="40% - 强调文字颜色 2 3" xfId="41"/>
    <cellStyle name="40% - 强调文字颜色 2 4" xfId="42"/>
    <cellStyle name="40% - 强调文字颜色 3 2" xfId="43"/>
    <cellStyle name="40% - 强调文字颜色 3 2 2" xfId="44"/>
    <cellStyle name="40% - 强调文字颜色 3 2 3" xfId="45"/>
    <cellStyle name="40% - 强调文字颜色 3 3" xfId="46"/>
    <cellStyle name="40% - 强调文字颜色 3 4" xfId="47"/>
    <cellStyle name="40% - 强调文字颜色 4 2" xfId="48"/>
    <cellStyle name="40% - 强调文字颜色 4 2 2" xfId="49"/>
    <cellStyle name="40% - 强调文字颜色 4 2 3" xfId="50"/>
    <cellStyle name="40% - 强调文字颜色 4 3" xfId="51"/>
    <cellStyle name="40% - 强调文字颜色 4 4" xfId="52"/>
    <cellStyle name="40% - 强调文字颜色 5 2" xfId="53"/>
    <cellStyle name="40% - 强调文字颜色 5 2 2" xfId="54"/>
    <cellStyle name="40% - 强调文字颜色 5 2 3" xfId="55"/>
    <cellStyle name="40% - 强调文字颜色 5 3" xfId="56"/>
    <cellStyle name="40% - 强调文字颜色 5 4" xfId="57"/>
    <cellStyle name="40% - 强调文字颜色 6 2" xfId="58"/>
    <cellStyle name="40% - 强调文字颜色 6 2 2" xfId="59"/>
    <cellStyle name="40% - 强调文字颜色 6 2 3" xfId="60"/>
    <cellStyle name="40% - 强调文字颜色 6 3" xfId="61"/>
    <cellStyle name="40% - 强调文字颜色 6 4" xfId="62"/>
    <cellStyle name="60% - 强调文字颜色 1 2" xfId="63"/>
    <cellStyle name="60% - 强调文字颜色 1 2 2" xfId="64"/>
    <cellStyle name="60% - 强调文字颜色 1 2 3" xfId="65"/>
    <cellStyle name="60% - 强调文字颜色 1 3" xfId="66"/>
    <cellStyle name="60% - 强调文字颜色 1 4" xfId="67"/>
    <cellStyle name="60% - 强调文字颜色 2 2" xfId="68"/>
    <cellStyle name="60% - 强调文字颜色 2 2 2" xfId="69"/>
    <cellStyle name="60% - 强调文字颜色 2 2 3" xfId="70"/>
    <cellStyle name="60% - 强调文字颜色 2 3" xfId="71"/>
    <cellStyle name="60% - 强调文字颜色 2 4" xfId="72"/>
    <cellStyle name="60% - 强调文字颜色 3 2" xfId="73"/>
    <cellStyle name="60% - 强调文字颜色 3 2 2" xfId="74"/>
    <cellStyle name="60% - 强调文字颜色 3 2 3" xfId="75"/>
    <cellStyle name="60% - 强调文字颜色 3 3" xfId="76"/>
    <cellStyle name="60% - 强调文字颜色 3 4" xfId="77"/>
    <cellStyle name="60% - 强调文字颜色 4 2" xfId="78"/>
    <cellStyle name="60% - 强调文字颜色 4 2 2" xfId="79"/>
    <cellStyle name="60% - 强调文字颜色 4 2 3" xfId="80"/>
    <cellStyle name="60% - 强调文字颜色 4 3" xfId="81"/>
    <cellStyle name="60% - 强调文字颜色 4 4" xfId="82"/>
    <cellStyle name="60% - 强调文字颜色 5 2" xfId="83"/>
    <cellStyle name="60% - 强调文字颜色 5 2 2" xfId="84"/>
    <cellStyle name="60% - 强调文字颜色 5 2 3" xfId="85"/>
    <cellStyle name="60% - 强调文字颜色 5 3" xfId="86"/>
    <cellStyle name="60% - 强调文字颜色 5 4" xfId="87"/>
    <cellStyle name="60% - 强调文字颜色 6 2" xfId="88"/>
    <cellStyle name="60% - 强调文字颜色 6 2 2" xfId="89"/>
    <cellStyle name="60% - 强调文字颜色 6 2 3" xfId="90"/>
    <cellStyle name="60% - 强调文字颜色 6 3" xfId="91"/>
    <cellStyle name="60% - 强调文字颜色 6 4" xfId="92"/>
    <cellStyle name="标题 1 2" xfId="93"/>
    <cellStyle name="标题 1 2 2" xfId="94"/>
    <cellStyle name="标题 1 2 3" xfId="95"/>
    <cellStyle name="标题 1 3" xfId="96"/>
    <cellStyle name="标题 1 4" xfId="97"/>
    <cellStyle name="标题 2 2" xfId="98"/>
    <cellStyle name="标题 2 2 2" xfId="99"/>
    <cellStyle name="标题 2 2 3" xfId="100"/>
    <cellStyle name="标题 2 3" xfId="101"/>
    <cellStyle name="标题 2 4" xfId="102"/>
    <cellStyle name="标题 3 2" xfId="103"/>
    <cellStyle name="标题 3 2 2" xfId="104"/>
    <cellStyle name="标题 3 2 3" xfId="105"/>
    <cellStyle name="标题 3 3" xfId="106"/>
    <cellStyle name="标题 3 4" xfId="107"/>
    <cellStyle name="标题 4 2" xfId="108"/>
    <cellStyle name="标题 4 2 2" xfId="109"/>
    <cellStyle name="标题 4 2 3" xfId="110"/>
    <cellStyle name="标题 4 3" xfId="111"/>
    <cellStyle name="标题 4 4" xfId="112"/>
    <cellStyle name="标题 5" xfId="113"/>
    <cellStyle name="标题 5 2" xfId="114"/>
    <cellStyle name="标题 5 3" xfId="115"/>
    <cellStyle name="标题 6" xfId="116"/>
    <cellStyle name="标题 7" xfId="117"/>
    <cellStyle name="差 2" xfId="118"/>
    <cellStyle name="差 2 2" xfId="119"/>
    <cellStyle name="差 2 3" xfId="120"/>
    <cellStyle name="差 3" xfId="121"/>
    <cellStyle name="差 4" xfId="122"/>
    <cellStyle name="常规" xfId="0" builtinId="0"/>
    <cellStyle name="常规 2" xfId="2"/>
    <cellStyle name="常规 2 2" xfId="123"/>
    <cellStyle name="常规 2 3" xfId="1"/>
    <cellStyle name="常规 3" xfId="124"/>
    <cellStyle name="常规 4" xfId="125"/>
    <cellStyle name="常规 5" xfId="126"/>
    <cellStyle name="常规 6" xfId="127"/>
    <cellStyle name="常规 7" xfId="128"/>
    <cellStyle name="常规 8" xfId="129"/>
    <cellStyle name="好 2" xfId="130"/>
    <cellStyle name="好 2 2" xfId="131"/>
    <cellStyle name="好 2 3" xfId="132"/>
    <cellStyle name="好 3" xfId="133"/>
    <cellStyle name="好 4" xfId="134"/>
    <cellStyle name="汇总 2" xfId="135"/>
    <cellStyle name="汇总 2 2" xfId="136"/>
    <cellStyle name="汇总 2 2 2" xfId="137"/>
    <cellStyle name="汇总 2 2 3" xfId="138"/>
    <cellStyle name="汇总 2 2 4" xfId="139"/>
    <cellStyle name="汇总 2 3" xfId="140"/>
    <cellStyle name="汇总 2 3 2" xfId="141"/>
    <cellStyle name="汇总 2 3 3" xfId="142"/>
    <cellStyle name="汇总 2 3 4" xfId="143"/>
    <cellStyle name="汇总 2 4" xfId="144"/>
    <cellStyle name="汇总 2 5" xfId="145"/>
    <cellStyle name="汇总 2 6" xfId="146"/>
    <cellStyle name="汇总 3" xfId="147"/>
    <cellStyle name="汇总 3 2" xfId="148"/>
    <cellStyle name="汇总 3 3" xfId="149"/>
    <cellStyle name="汇总 3 4" xfId="150"/>
    <cellStyle name="汇总 4" xfId="151"/>
    <cellStyle name="汇总 4 2" xfId="152"/>
    <cellStyle name="汇总 4 3" xfId="153"/>
    <cellStyle name="汇总 4 4" xfId="154"/>
    <cellStyle name="计算 2" xfId="155"/>
    <cellStyle name="计算 2 2" xfId="156"/>
    <cellStyle name="计算 2 2 2" xfId="157"/>
    <cellStyle name="计算 2 2 3" xfId="158"/>
    <cellStyle name="计算 2 2 4" xfId="159"/>
    <cellStyle name="计算 2 3" xfId="160"/>
    <cellStyle name="计算 2 3 2" xfId="161"/>
    <cellStyle name="计算 2 3 3" xfId="162"/>
    <cellStyle name="计算 2 3 4" xfId="163"/>
    <cellStyle name="计算 2 4" xfId="164"/>
    <cellStyle name="计算 2 5" xfId="165"/>
    <cellStyle name="计算 2 6" xfId="166"/>
    <cellStyle name="计算 3" xfId="167"/>
    <cellStyle name="计算 3 2" xfId="168"/>
    <cellStyle name="计算 3 3" xfId="169"/>
    <cellStyle name="计算 3 4" xfId="170"/>
    <cellStyle name="计算 4" xfId="171"/>
    <cellStyle name="计算 4 2" xfId="172"/>
    <cellStyle name="计算 4 3" xfId="173"/>
    <cellStyle name="计算 4 4" xfId="174"/>
    <cellStyle name="检查单元格 2" xfId="175"/>
    <cellStyle name="检查单元格 2 2" xfId="176"/>
    <cellStyle name="检查单元格 2 3" xfId="177"/>
    <cellStyle name="检查单元格 3" xfId="178"/>
    <cellStyle name="检查单元格 4" xfId="179"/>
    <cellStyle name="解释性文本 2" xfId="180"/>
    <cellStyle name="解释性文本 2 2" xfId="181"/>
    <cellStyle name="解释性文本 2 3" xfId="182"/>
    <cellStyle name="解释性文本 3" xfId="183"/>
    <cellStyle name="解释性文本 4" xfId="184"/>
    <cellStyle name="警告文本 2" xfId="185"/>
    <cellStyle name="警告文本 2 2" xfId="186"/>
    <cellStyle name="警告文本 2 3" xfId="187"/>
    <cellStyle name="警告文本 3" xfId="188"/>
    <cellStyle name="警告文本 4" xfId="189"/>
    <cellStyle name="链接单元格 2" xfId="190"/>
    <cellStyle name="链接单元格 2 2" xfId="191"/>
    <cellStyle name="链接单元格 2 3" xfId="192"/>
    <cellStyle name="链接单元格 3" xfId="193"/>
    <cellStyle name="链接单元格 4" xfId="194"/>
    <cellStyle name="强调文字颜色 1 2" xfId="195"/>
    <cellStyle name="强调文字颜色 1 2 2" xfId="196"/>
    <cellStyle name="强调文字颜色 1 2 3" xfId="197"/>
    <cellStyle name="强调文字颜色 1 3" xfId="198"/>
    <cellStyle name="强调文字颜色 1 4" xfId="199"/>
    <cellStyle name="强调文字颜色 2 2" xfId="200"/>
    <cellStyle name="强调文字颜色 2 2 2" xfId="201"/>
    <cellStyle name="强调文字颜色 2 2 3" xfId="202"/>
    <cellStyle name="强调文字颜色 2 3" xfId="203"/>
    <cellStyle name="强调文字颜色 2 4" xfId="204"/>
    <cellStyle name="强调文字颜色 3 2" xfId="205"/>
    <cellStyle name="强调文字颜色 3 2 2" xfId="206"/>
    <cellStyle name="强调文字颜色 3 2 3" xfId="207"/>
    <cellStyle name="强调文字颜色 3 3" xfId="208"/>
    <cellStyle name="强调文字颜色 3 4" xfId="209"/>
    <cellStyle name="强调文字颜色 4 2" xfId="210"/>
    <cellStyle name="强调文字颜色 4 2 2" xfId="211"/>
    <cellStyle name="强调文字颜色 4 2 3" xfId="212"/>
    <cellStyle name="强调文字颜色 4 3" xfId="213"/>
    <cellStyle name="强调文字颜色 4 4" xfId="214"/>
    <cellStyle name="强调文字颜色 5 2" xfId="215"/>
    <cellStyle name="强调文字颜色 5 2 2" xfId="216"/>
    <cellStyle name="强调文字颜色 5 2 3" xfId="217"/>
    <cellStyle name="强调文字颜色 5 3" xfId="218"/>
    <cellStyle name="强调文字颜色 5 4" xfId="219"/>
    <cellStyle name="强调文字颜色 6 2" xfId="220"/>
    <cellStyle name="强调文字颜色 6 2 2" xfId="221"/>
    <cellStyle name="强调文字颜色 6 2 3" xfId="222"/>
    <cellStyle name="强调文字颜色 6 3" xfId="223"/>
    <cellStyle name="强调文字颜色 6 4" xfId="224"/>
    <cellStyle name="适中 2" xfId="225"/>
    <cellStyle name="适中 2 2" xfId="226"/>
    <cellStyle name="适中 2 3" xfId="227"/>
    <cellStyle name="适中 3" xfId="228"/>
    <cellStyle name="适中 4" xfId="229"/>
    <cellStyle name="输出 2" xfId="230"/>
    <cellStyle name="输出 2 2" xfId="231"/>
    <cellStyle name="输出 2 2 2" xfId="232"/>
    <cellStyle name="输出 2 2 3" xfId="233"/>
    <cellStyle name="输出 2 2 4" xfId="234"/>
    <cellStyle name="输出 2 3" xfId="235"/>
    <cellStyle name="输出 2 3 2" xfId="236"/>
    <cellStyle name="输出 2 3 3" xfId="237"/>
    <cellStyle name="输出 2 3 4" xfId="238"/>
    <cellStyle name="输出 2 4" xfId="239"/>
    <cellStyle name="输出 2 5" xfId="240"/>
    <cellStyle name="输出 2 6" xfId="241"/>
    <cellStyle name="输出 3" xfId="242"/>
    <cellStyle name="输出 3 2" xfId="243"/>
    <cellStyle name="输出 3 3" xfId="244"/>
    <cellStyle name="输出 3 4" xfId="245"/>
    <cellStyle name="输出 4" xfId="246"/>
    <cellStyle name="输出 4 2" xfId="247"/>
    <cellStyle name="输出 4 3" xfId="248"/>
    <cellStyle name="输出 4 4" xfId="249"/>
    <cellStyle name="输入 2" xfId="250"/>
    <cellStyle name="输入 2 2" xfId="251"/>
    <cellStyle name="输入 2 2 2" xfId="252"/>
    <cellStyle name="输入 2 2 3" xfId="253"/>
    <cellStyle name="输入 2 2 4" xfId="254"/>
    <cellStyle name="输入 2 3" xfId="255"/>
    <cellStyle name="输入 2 3 2" xfId="256"/>
    <cellStyle name="输入 2 3 3" xfId="257"/>
    <cellStyle name="输入 2 3 4" xfId="258"/>
    <cellStyle name="输入 2 4" xfId="259"/>
    <cellStyle name="输入 2 5" xfId="260"/>
    <cellStyle name="输入 2 6" xfId="261"/>
    <cellStyle name="输入 3" xfId="262"/>
    <cellStyle name="输入 3 2" xfId="263"/>
    <cellStyle name="输入 3 3" xfId="264"/>
    <cellStyle name="输入 3 4" xfId="265"/>
    <cellStyle name="输入 4" xfId="266"/>
    <cellStyle name="输入 4 2" xfId="267"/>
    <cellStyle name="输入 4 3" xfId="268"/>
    <cellStyle name="输入 4 4" xfId="269"/>
    <cellStyle name="注释 2" xfId="270"/>
    <cellStyle name="注释 2 2" xfId="271"/>
    <cellStyle name="注释 2 3" xfId="272"/>
    <cellStyle name="注释 2 4" xfId="273"/>
    <cellStyle name="注释 3" xfId="274"/>
    <cellStyle name="注释 3 2" xfId="275"/>
    <cellStyle name="注释 3 3" xfId="276"/>
    <cellStyle name="注释 3 4" xfId="2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285750</xdr:colOff>
      <xdr:row>0</xdr:row>
      <xdr:rowOff>190500</xdr:rowOff>
    </xdr:from>
    <xdr:to>
      <xdr:col>6</xdr:col>
      <xdr:colOff>1343025</xdr:colOff>
      <xdr:row>1</xdr:row>
      <xdr:rowOff>57150</xdr:rowOff>
    </xdr:to>
    <xdr:sp macro="" textlink="">
      <xdr:nvSpPr>
        <xdr:cNvPr id="2" name="TextBox 1"/>
        <xdr:cNvSpPr txBox="1"/>
      </xdr:nvSpPr>
      <xdr:spPr>
        <a:xfrm>
          <a:off x="8067675" y="190500"/>
          <a:ext cx="10572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100"/>
            <a:t>单位：元</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889000</xdr:colOff>
      <xdr:row>11</xdr:row>
      <xdr:rowOff>28575</xdr:rowOff>
    </xdr:from>
    <xdr:to>
      <xdr:col>10</xdr:col>
      <xdr:colOff>65088</xdr:colOff>
      <xdr:row>18</xdr:row>
      <xdr:rowOff>9525</xdr:rowOff>
    </xdr:to>
    <xdr:sp macro="" textlink="">
      <xdr:nvSpPr>
        <xdr:cNvPr id="2" name="TextBox 1"/>
        <xdr:cNvSpPr txBox="1"/>
      </xdr:nvSpPr>
      <xdr:spPr>
        <a:xfrm>
          <a:off x="9804400" y="2057400"/>
          <a:ext cx="1500188" cy="11144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CN" altLang="en-US" sz="1000" b="0" i="1" u="none" strike="noStrike">
              <a:solidFill>
                <a:srgbClr val="FF0000"/>
              </a:solidFill>
              <a:effectLst/>
              <a:latin typeface="宋体"/>
            </a:rPr>
            <a:t>信息未公开</a:t>
          </a:r>
          <a:r>
            <a:rPr lang="zh-CN" altLang="en-US" sz="1000"/>
            <a:t> </a:t>
          </a:r>
          <a:endParaRPr lang="en-US" altLang="zh-CN" sz="1000"/>
        </a:p>
        <a:p>
          <a:r>
            <a:rPr lang="zh-CN" altLang="en-US" sz="1000"/>
            <a:t>是指专利申请信息尚未由国家专利局对外公开，科技处尚未掌握发明人名单，但不影响发放校内补贴。</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6"/>
  <sheetViews>
    <sheetView tabSelected="1" workbookViewId="0">
      <selection activeCell="G2" sqref="G2"/>
    </sheetView>
  </sheetViews>
  <sheetFormatPr defaultColWidth="9" defaultRowHeight="13.5"/>
  <cols>
    <col min="1" max="1" width="8.375" customWidth="1"/>
    <col min="2" max="2" width="16.75" customWidth="1"/>
    <col min="3" max="3" width="22" style="10" customWidth="1"/>
    <col min="4" max="4" width="16.875" style="10" customWidth="1"/>
    <col min="5" max="5" width="18.5" style="4" customWidth="1"/>
    <col min="6" max="6" width="21.875" style="4" customWidth="1"/>
    <col min="7" max="7" width="18.125" style="6" customWidth="1"/>
  </cols>
  <sheetData>
    <row r="1" spans="1:7" ht="36.75" customHeight="1">
      <c r="A1" s="122" t="s">
        <v>182</v>
      </c>
      <c r="B1" s="122"/>
      <c r="C1" s="122"/>
      <c r="D1" s="122"/>
      <c r="E1" s="122"/>
      <c r="F1" s="122"/>
      <c r="G1" s="122"/>
    </row>
    <row r="2" spans="1:7" ht="42.75" customHeight="1">
      <c r="A2" s="1" t="s">
        <v>0</v>
      </c>
      <c r="B2" s="1" t="s">
        <v>186</v>
      </c>
      <c r="C2" s="1" t="s">
        <v>172</v>
      </c>
      <c r="D2" s="18" t="s">
        <v>183</v>
      </c>
      <c r="E2" s="15" t="s">
        <v>184</v>
      </c>
      <c r="F2" s="15" t="s">
        <v>185</v>
      </c>
      <c r="G2" s="1" t="s">
        <v>171</v>
      </c>
    </row>
    <row r="3" spans="1:7" ht="21" customHeight="1">
      <c r="A3" s="1">
        <v>1</v>
      </c>
      <c r="B3" s="1" t="s">
        <v>1</v>
      </c>
      <c r="C3" s="3" t="s">
        <v>2</v>
      </c>
      <c r="D3" s="17">
        <v>610039</v>
      </c>
      <c r="E3" s="7">
        <v>4500</v>
      </c>
      <c r="F3" s="7">
        <v>0</v>
      </c>
      <c r="G3" s="5">
        <f t="shared" ref="G3:G34" si="0">SUM(E3:F3)</f>
        <v>4500</v>
      </c>
    </row>
    <row r="4" spans="1:7" ht="21" customHeight="1">
      <c r="A4" s="1">
        <v>2</v>
      </c>
      <c r="B4" s="1" t="s">
        <v>3</v>
      </c>
      <c r="C4" s="3" t="s">
        <v>2</v>
      </c>
      <c r="D4" s="17">
        <v>610040</v>
      </c>
      <c r="E4" s="7">
        <v>1500</v>
      </c>
      <c r="F4" s="7">
        <v>0</v>
      </c>
      <c r="G4" s="5">
        <f t="shared" si="0"/>
        <v>1500</v>
      </c>
    </row>
    <row r="5" spans="1:7" ht="21" customHeight="1">
      <c r="A5" s="1">
        <v>3</v>
      </c>
      <c r="B5" s="1" t="s">
        <v>4</v>
      </c>
      <c r="C5" s="3" t="s">
        <v>2</v>
      </c>
      <c r="D5" s="17">
        <v>610041</v>
      </c>
      <c r="E5" s="7">
        <v>4500</v>
      </c>
      <c r="F5" s="7">
        <v>2150</v>
      </c>
      <c r="G5" s="5">
        <f t="shared" si="0"/>
        <v>6650</v>
      </c>
    </row>
    <row r="6" spans="1:7" ht="21" customHeight="1">
      <c r="A6" s="1">
        <v>4</v>
      </c>
      <c r="B6" s="1" t="s">
        <v>5</v>
      </c>
      <c r="C6" s="3" t="s">
        <v>2</v>
      </c>
      <c r="D6" s="17">
        <v>610042</v>
      </c>
      <c r="E6" s="7">
        <v>3000</v>
      </c>
      <c r="F6" s="7">
        <v>0</v>
      </c>
      <c r="G6" s="5">
        <f t="shared" si="0"/>
        <v>3000</v>
      </c>
    </row>
    <row r="7" spans="1:7" ht="21" customHeight="1">
      <c r="A7" s="1">
        <v>5</v>
      </c>
      <c r="B7" s="1" t="s">
        <v>6</v>
      </c>
      <c r="C7" s="3" t="s">
        <v>2</v>
      </c>
      <c r="D7" s="17">
        <v>610043</v>
      </c>
      <c r="E7" s="7">
        <v>3000</v>
      </c>
      <c r="F7" s="7">
        <v>0</v>
      </c>
      <c r="G7" s="5">
        <f t="shared" si="0"/>
        <v>3000</v>
      </c>
    </row>
    <row r="8" spans="1:7" ht="21" customHeight="1">
      <c r="A8" s="1">
        <v>6</v>
      </c>
      <c r="B8" s="1" t="s">
        <v>7</v>
      </c>
      <c r="C8" s="3" t="s">
        <v>2</v>
      </c>
      <c r="D8" s="17">
        <v>610044</v>
      </c>
      <c r="E8" s="7">
        <v>1500</v>
      </c>
      <c r="F8" s="7">
        <v>0</v>
      </c>
      <c r="G8" s="5">
        <f t="shared" si="0"/>
        <v>1500</v>
      </c>
    </row>
    <row r="9" spans="1:7" ht="21" customHeight="1">
      <c r="A9" s="1">
        <v>7</v>
      </c>
      <c r="B9" s="1" t="s">
        <v>8</v>
      </c>
      <c r="C9" s="3" t="s">
        <v>2</v>
      </c>
      <c r="D9" s="17">
        <v>610045</v>
      </c>
      <c r="E9" s="7">
        <v>1500</v>
      </c>
      <c r="F9" s="7">
        <v>0</v>
      </c>
      <c r="G9" s="5">
        <f t="shared" si="0"/>
        <v>1500</v>
      </c>
    </row>
    <row r="10" spans="1:7" ht="21" customHeight="1">
      <c r="A10" s="1">
        <v>8</v>
      </c>
      <c r="B10" s="1" t="s">
        <v>9</v>
      </c>
      <c r="C10" s="3" t="s">
        <v>2</v>
      </c>
      <c r="D10" s="17">
        <v>610046</v>
      </c>
      <c r="E10" s="7">
        <v>1500</v>
      </c>
      <c r="F10" s="7">
        <v>0</v>
      </c>
      <c r="G10" s="5">
        <f t="shared" si="0"/>
        <v>1500</v>
      </c>
    </row>
    <row r="11" spans="1:7" ht="21" customHeight="1">
      <c r="A11" s="1">
        <v>9</v>
      </c>
      <c r="B11" s="1" t="s">
        <v>10</v>
      </c>
      <c r="C11" s="3" t="s">
        <v>2</v>
      </c>
      <c r="D11" s="17">
        <v>610047</v>
      </c>
      <c r="E11" s="7">
        <v>1500</v>
      </c>
      <c r="F11" s="7">
        <v>0</v>
      </c>
      <c r="G11" s="5">
        <f t="shared" si="0"/>
        <v>1500</v>
      </c>
    </row>
    <row r="12" spans="1:7" ht="21" customHeight="1">
      <c r="A12" s="1">
        <v>10</v>
      </c>
      <c r="B12" s="1" t="s">
        <v>11</v>
      </c>
      <c r="C12" s="3" t="s">
        <v>2</v>
      </c>
      <c r="D12" s="17">
        <v>610048</v>
      </c>
      <c r="E12" s="7">
        <v>1500</v>
      </c>
      <c r="F12" s="7">
        <v>0</v>
      </c>
      <c r="G12" s="5">
        <f t="shared" si="0"/>
        <v>1500</v>
      </c>
    </row>
    <row r="13" spans="1:7" ht="21" customHeight="1">
      <c r="A13" s="1">
        <v>11</v>
      </c>
      <c r="B13" s="1" t="s">
        <v>12</v>
      </c>
      <c r="C13" s="3" t="s">
        <v>2</v>
      </c>
      <c r="D13" s="17">
        <v>610049</v>
      </c>
      <c r="E13" s="7">
        <v>9000</v>
      </c>
      <c r="F13" s="7">
        <v>1050</v>
      </c>
      <c r="G13" s="5">
        <f t="shared" si="0"/>
        <v>10050</v>
      </c>
    </row>
    <row r="14" spans="1:7" ht="21" customHeight="1">
      <c r="A14" s="1">
        <v>12</v>
      </c>
      <c r="B14" s="1" t="s">
        <v>13</v>
      </c>
      <c r="C14" s="3" t="s">
        <v>2</v>
      </c>
      <c r="D14" s="17">
        <v>610050</v>
      </c>
      <c r="E14" s="7">
        <v>21000</v>
      </c>
      <c r="F14" s="7">
        <v>0</v>
      </c>
      <c r="G14" s="5">
        <f t="shared" si="0"/>
        <v>21000</v>
      </c>
    </row>
    <row r="15" spans="1:7" ht="21" customHeight="1">
      <c r="A15" s="1">
        <v>13</v>
      </c>
      <c r="B15" s="1" t="s">
        <v>14</v>
      </c>
      <c r="C15" s="3" t="s">
        <v>15</v>
      </c>
      <c r="D15" s="17">
        <v>610051</v>
      </c>
      <c r="E15" s="7">
        <v>1500</v>
      </c>
      <c r="F15" s="7">
        <v>0</v>
      </c>
      <c r="G15" s="5">
        <f t="shared" si="0"/>
        <v>1500</v>
      </c>
    </row>
    <row r="16" spans="1:7" ht="21" customHeight="1">
      <c r="A16" s="1">
        <v>14</v>
      </c>
      <c r="B16" s="1" t="s">
        <v>16</v>
      </c>
      <c r="C16" s="3" t="s">
        <v>15</v>
      </c>
      <c r="D16" s="17">
        <v>610052</v>
      </c>
      <c r="E16" s="7">
        <v>3000</v>
      </c>
      <c r="F16" s="7">
        <v>0</v>
      </c>
      <c r="G16" s="5">
        <f t="shared" si="0"/>
        <v>3000</v>
      </c>
    </row>
    <row r="17" spans="1:7" ht="21" customHeight="1">
      <c r="A17" s="1">
        <v>15</v>
      </c>
      <c r="B17" s="1" t="s">
        <v>17</v>
      </c>
      <c r="C17" s="3" t="s">
        <v>15</v>
      </c>
      <c r="D17" s="17">
        <v>610053</v>
      </c>
      <c r="E17" s="7">
        <v>1500</v>
      </c>
      <c r="F17" s="7">
        <v>2150</v>
      </c>
      <c r="G17" s="5">
        <f t="shared" si="0"/>
        <v>3650</v>
      </c>
    </row>
    <row r="18" spans="1:7" ht="21" customHeight="1">
      <c r="A18" s="1">
        <v>16</v>
      </c>
      <c r="B18" s="1" t="s">
        <v>18</v>
      </c>
      <c r="C18" s="3" t="s">
        <v>15</v>
      </c>
      <c r="D18" s="17">
        <v>610054</v>
      </c>
      <c r="E18" s="7">
        <v>4500</v>
      </c>
      <c r="F18" s="7">
        <v>2150</v>
      </c>
      <c r="G18" s="5">
        <f t="shared" si="0"/>
        <v>6650</v>
      </c>
    </row>
    <row r="19" spans="1:7" ht="21" customHeight="1">
      <c r="A19" s="1">
        <v>17</v>
      </c>
      <c r="B19" s="1" t="s">
        <v>19</v>
      </c>
      <c r="C19" s="3" t="s">
        <v>15</v>
      </c>
      <c r="D19" s="17">
        <v>610055</v>
      </c>
      <c r="E19" s="7">
        <v>10000</v>
      </c>
      <c r="F19" s="7">
        <v>2150</v>
      </c>
      <c r="G19" s="5">
        <f t="shared" si="0"/>
        <v>12150</v>
      </c>
    </row>
    <row r="20" spans="1:7" ht="21" customHeight="1">
      <c r="A20" s="1">
        <v>18</v>
      </c>
      <c r="B20" s="1" t="s">
        <v>20</v>
      </c>
      <c r="C20" s="3" t="s">
        <v>15</v>
      </c>
      <c r="D20" s="17">
        <v>610056</v>
      </c>
      <c r="E20" s="7">
        <v>3000</v>
      </c>
      <c r="F20" s="7">
        <v>2150</v>
      </c>
      <c r="G20" s="5">
        <f t="shared" si="0"/>
        <v>5150</v>
      </c>
    </row>
    <row r="21" spans="1:7" ht="21" customHeight="1">
      <c r="A21" s="1">
        <v>19</v>
      </c>
      <c r="B21" s="1" t="s">
        <v>21</v>
      </c>
      <c r="C21" s="3" t="s">
        <v>15</v>
      </c>
      <c r="D21" s="17">
        <v>610057</v>
      </c>
      <c r="E21" s="7">
        <v>2500</v>
      </c>
      <c r="F21" s="7">
        <v>0</v>
      </c>
      <c r="G21" s="5">
        <f t="shared" si="0"/>
        <v>2500</v>
      </c>
    </row>
    <row r="22" spans="1:7" ht="21" customHeight="1">
      <c r="A22" s="1">
        <v>20</v>
      </c>
      <c r="B22" s="1" t="s">
        <v>22</v>
      </c>
      <c r="C22" s="3" t="s">
        <v>15</v>
      </c>
      <c r="D22" s="17">
        <v>610058</v>
      </c>
      <c r="E22" s="7">
        <v>2500</v>
      </c>
      <c r="F22" s="7">
        <v>0</v>
      </c>
      <c r="G22" s="5">
        <f t="shared" si="0"/>
        <v>2500</v>
      </c>
    </row>
    <row r="23" spans="1:7" ht="21" customHeight="1">
      <c r="A23" s="1">
        <v>21</v>
      </c>
      <c r="B23" s="1" t="s">
        <v>23</v>
      </c>
      <c r="C23" s="3" t="s">
        <v>15</v>
      </c>
      <c r="D23" s="17">
        <v>610059</v>
      </c>
      <c r="E23" s="7">
        <v>1500</v>
      </c>
      <c r="F23" s="7">
        <v>2150</v>
      </c>
      <c r="G23" s="5">
        <f t="shared" si="0"/>
        <v>3650</v>
      </c>
    </row>
    <row r="24" spans="1:7" ht="21" customHeight="1">
      <c r="A24" s="1">
        <v>22</v>
      </c>
      <c r="B24" s="1" t="s">
        <v>24</v>
      </c>
      <c r="C24" s="3" t="s">
        <v>15</v>
      </c>
      <c r="D24" s="17">
        <v>610060</v>
      </c>
      <c r="E24" s="7">
        <v>5500</v>
      </c>
      <c r="F24" s="7">
        <v>0</v>
      </c>
      <c r="G24" s="5">
        <f t="shared" si="0"/>
        <v>5500</v>
      </c>
    </row>
    <row r="25" spans="1:7" ht="21" customHeight="1">
      <c r="A25" s="1">
        <v>23</v>
      </c>
      <c r="B25" s="1" t="s">
        <v>25</v>
      </c>
      <c r="C25" s="3" t="s">
        <v>15</v>
      </c>
      <c r="D25" s="17">
        <v>610061</v>
      </c>
      <c r="E25" s="7">
        <v>0</v>
      </c>
      <c r="F25" s="7">
        <v>2100</v>
      </c>
      <c r="G25" s="5">
        <f t="shared" si="0"/>
        <v>2100</v>
      </c>
    </row>
    <row r="26" spans="1:7" ht="21" customHeight="1">
      <c r="A26" s="1">
        <v>24</v>
      </c>
      <c r="B26" s="1" t="s">
        <v>26</v>
      </c>
      <c r="C26" s="3" t="s">
        <v>15</v>
      </c>
      <c r="D26" s="17">
        <v>610062</v>
      </c>
      <c r="E26" s="7">
        <v>1000</v>
      </c>
      <c r="F26" s="7">
        <v>0</v>
      </c>
      <c r="G26" s="5">
        <f t="shared" si="0"/>
        <v>1000</v>
      </c>
    </row>
    <row r="27" spans="1:7" ht="21" customHeight="1">
      <c r="A27" s="1">
        <v>25</v>
      </c>
      <c r="B27" s="1" t="s">
        <v>27</v>
      </c>
      <c r="C27" s="3" t="s">
        <v>15</v>
      </c>
      <c r="D27" s="17">
        <v>610063</v>
      </c>
      <c r="E27" s="7">
        <v>1500</v>
      </c>
      <c r="F27" s="7">
        <v>0</v>
      </c>
      <c r="G27" s="5">
        <f t="shared" si="0"/>
        <v>1500</v>
      </c>
    </row>
    <row r="28" spans="1:7" ht="21" customHeight="1">
      <c r="A28" s="1">
        <v>26</v>
      </c>
      <c r="B28" s="1" t="s">
        <v>28</v>
      </c>
      <c r="C28" s="3" t="s">
        <v>15</v>
      </c>
      <c r="D28" s="17">
        <v>610064</v>
      </c>
      <c r="E28" s="7">
        <v>7500</v>
      </c>
      <c r="F28" s="7">
        <v>3600</v>
      </c>
      <c r="G28" s="5">
        <f t="shared" si="0"/>
        <v>11100</v>
      </c>
    </row>
    <row r="29" spans="1:7" ht="21" customHeight="1">
      <c r="A29" s="1">
        <v>27</v>
      </c>
      <c r="B29" s="1" t="s">
        <v>29</v>
      </c>
      <c r="C29" s="3" t="s">
        <v>15</v>
      </c>
      <c r="D29" s="17">
        <v>610065</v>
      </c>
      <c r="E29" s="7">
        <v>1500</v>
      </c>
      <c r="F29" s="7">
        <v>2150</v>
      </c>
      <c r="G29" s="5">
        <f t="shared" si="0"/>
        <v>3650</v>
      </c>
    </row>
    <row r="30" spans="1:7" ht="21" customHeight="1">
      <c r="A30" s="1">
        <v>28</v>
      </c>
      <c r="B30" s="1" t="s">
        <v>30</v>
      </c>
      <c r="C30" s="3" t="s">
        <v>15</v>
      </c>
      <c r="D30" s="17">
        <v>610066</v>
      </c>
      <c r="E30" s="7">
        <v>4500</v>
      </c>
      <c r="F30" s="7">
        <v>2100</v>
      </c>
      <c r="G30" s="5">
        <f t="shared" si="0"/>
        <v>6600</v>
      </c>
    </row>
    <row r="31" spans="1:7" ht="21" customHeight="1">
      <c r="A31" s="1">
        <v>29</v>
      </c>
      <c r="B31" s="1" t="s">
        <v>31</v>
      </c>
      <c r="C31" s="3" t="s">
        <v>15</v>
      </c>
      <c r="D31" s="17">
        <v>610067</v>
      </c>
      <c r="E31" s="7">
        <v>4500</v>
      </c>
      <c r="F31" s="7">
        <v>0</v>
      </c>
      <c r="G31" s="5">
        <f t="shared" si="0"/>
        <v>4500</v>
      </c>
    </row>
    <row r="32" spans="1:7" ht="21" customHeight="1">
      <c r="A32" s="1">
        <v>30</v>
      </c>
      <c r="B32" s="1" t="s">
        <v>32</v>
      </c>
      <c r="C32" s="3" t="s">
        <v>15</v>
      </c>
      <c r="D32" s="17">
        <v>610068</v>
      </c>
      <c r="E32" s="7">
        <v>3500</v>
      </c>
      <c r="F32" s="7">
        <v>0</v>
      </c>
      <c r="G32" s="5">
        <f t="shared" si="0"/>
        <v>3500</v>
      </c>
    </row>
    <row r="33" spans="1:7" ht="21" customHeight="1">
      <c r="A33" s="1">
        <v>31</v>
      </c>
      <c r="B33" s="1" t="s">
        <v>33</v>
      </c>
      <c r="C33" s="3" t="s">
        <v>173</v>
      </c>
      <c r="D33" s="17">
        <v>610069</v>
      </c>
      <c r="E33" s="7">
        <v>1500</v>
      </c>
      <c r="F33" s="7">
        <v>0</v>
      </c>
      <c r="G33" s="5">
        <f t="shared" si="0"/>
        <v>1500</v>
      </c>
    </row>
    <row r="34" spans="1:7" ht="21" customHeight="1">
      <c r="A34" s="1">
        <v>32</v>
      </c>
      <c r="B34" s="1" t="s">
        <v>34</v>
      </c>
      <c r="C34" s="3" t="s">
        <v>173</v>
      </c>
      <c r="D34" s="17">
        <v>610070</v>
      </c>
      <c r="E34" s="7">
        <v>3000</v>
      </c>
      <c r="F34" s="7">
        <v>0</v>
      </c>
      <c r="G34" s="5">
        <f t="shared" si="0"/>
        <v>3000</v>
      </c>
    </row>
    <row r="35" spans="1:7" ht="21" customHeight="1">
      <c r="A35" s="1">
        <v>33</v>
      </c>
      <c r="B35" s="1" t="s">
        <v>35</v>
      </c>
      <c r="C35" s="3" t="s">
        <v>173</v>
      </c>
      <c r="D35" s="17">
        <v>610071</v>
      </c>
      <c r="E35" s="7">
        <v>3000</v>
      </c>
      <c r="F35" s="7">
        <v>2150</v>
      </c>
      <c r="G35" s="5">
        <f t="shared" ref="G35:G65" si="1">SUM(E35:F35)</f>
        <v>5150</v>
      </c>
    </row>
    <row r="36" spans="1:7" ht="21" customHeight="1">
      <c r="A36" s="1">
        <v>34</v>
      </c>
      <c r="B36" s="1" t="s">
        <v>36</v>
      </c>
      <c r="C36" s="3" t="s">
        <v>173</v>
      </c>
      <c r="D36" s="17">
        <v>610072</v>
      </c>
      <c r="E36" s="7">
        <v>6000</v>
      </c>
      <c r="F36" s="7">
        <v>0</v>
      </c>
      <c r="G36" s="5">
        <f t="shared" si="1"/>
        <v>6000</v>
      </c>
    </row>
    <row r="37" spans="1:7" ht="21" customHeight="1">
      <c r="A37" s="1">
        <v>35</v>
      </c>
      <c r="B37" s="1" t="s">
        <v>37</v>
      </c>
      <c r="C37" s="3" t="s">
        <v>173</v>
      </c>
      <c r="D37" s="17">
        <v>610073</v>
      </c>
      <c r="E37" s="7">
        <v>0</v>
      </c>
      <c r="F37" s="7">
        <v>2150</v>
      </c>
      <c r="G37" s="5">
        <f t="shared" si="1"/>
        <v>2150</v>
      </c>
    </row>
    <row r="38" spans="1:7" ht="21" customHeight="1">
      <c r="A38" s="1">
        <v>36</v>
      </c>
      <c r="B38" s="1" t="s">
        <v>38</v>
      </c>
      <c r="C38" s="3" t="s">
        <v>173</v>
      </c>
      <c r="D38" s="17">
        <v>610074</v>
      </c>
      <c r="E38" s="7">
        <v>1500</v>
      </c>
      <c r="F38" s="7">
        <v>0</v>
      </c>
      <c r="G38" s="5">
        <f t="shared" si="1"/>
        <v>1500</v>
      </c>
    </row>
    <row r="39" spans="1:7" ht="21" customHeight="1">
      <c r="A39" s="1">
        <v>38</v>
      </c>
      <c r="B39" s="1" t="s">
        <v>39</v>
      </c>
      <c r="C39" s="3" t="s">
        <v>173</v>
      </c>
      <c r="D39" s="17">
        <v>610076</v>
      </c>
      <c r="E39" s="7">
        <v>6000</v>
      </c>
      <c r="F39" s="7">
        <v>0</v>
      </c>
      <c r="G39" s="5">
        <f t="shared" si="1"/>
        <v>6000</v>
      </c>
    </row>
    <row r="40" spans="1:7" ht="21" customHeight="1">
      <c r="A40" s="1">
        <v>39</v>
      </c>
      <c r="B40" s="1" t="s">
        <v>40</v>
      </c>
      <c r="C40" s="3" t="s">
        <v>173</v>
      </c>
      <c r="D40" s="17">
        <v>610077</v>
      </c>
      <c r="E40" s="7">
        <v>0</v>
      </c>
      <c r="F40" s="7">
        <v>2150</v>
      </c>
      <c r="G40" s="5">
        <f t="shared" si="1"/>
        <v>2150</v>
      </c>
    </row>
    <row r="41" spans="1:7" ht="21" customHeight="1">
      <c r="A41" s="1">
        <v>40</v>
      </c>
      <c r="B41" s="1" t="s">
        <v>41</v>
      </c>
      <c r="C41" s="3" t="s">
        <v>173</v>
      </c>
      <c r="D41" s="17">
        <v>610078</v>
      </c>
      <c r="E41" s="7">
        <v>0</v>
      </c>
      <c r="F41" s="7">
        <v>2150</v>
      </c>
      <c r="G41" s="5">
        <f t="shared" si="1"/>
        <v>2150</v>
      </c>
    </row>
    <row r="42" spans="1:7" ht="21" customHeight="1">
      <c r="A42" s="1">
        <v>41</v>
      </c>
      <c r="B42" s="1" t="s">
        <v>42</v>
      </c>
      <c r="C42" s="3" t="s">
        <v>173</v>
      </c>
      <c r="D42" s="17">
        <v>610079</v>
      </c>
      <c r="E42" s="7">
        <v>3000</v>
      </c>
      <c r="F42" s="7">
        <v>1050</v>
      </c>
      <c r="G42" s="5">
        <f t="shared" si="1"/>
        <v>4050</v>
      </c>
    </row>
    <row r="43" spans="1:7" ht="21" customHeight="1">
      <c r="A43" s="1">
        <v>42</v>
      </c>
      <c r="B43" s="1" t="s">
        <v>43</v>
      </c>
      <c r="C43" s="3" t="s">
        <v>173</v>
      </c>
      <c r="D43" s="17">
        <v>610080</v>
      </c>
      <c r="E43" s="7">
        <v>3000</v>
      </c>
      <c r="F43" s="7">
        <v>0</v>
      </c>
      <c r="G43" s="5">
        <f t="shared" si="1"/>
        <v>3000</v>
      </c>
    </row>
    <row r="44" spans="1:7" ht="21" customHeight="1">
      <c r="A44" s="1">
        <v>43</v>
      </c>
      <c r="B44" s="1" t="s">
        <v>44</v>
      </c>
      <c r="C44" s="3" t="s">
        <v>173</v>
      </c>
      <c r="D44" s="17">
        <v>610081</v>
      </c>
      <c r="E44" s="7">
        <v>0</v>
      </c>
      <c r="F44" s="7">
        <v>2150</v>
      </c>
      <c r="G44" s="5">
        <f t="shared" si="1"/>
        <v>2150</v>
      </c>
    </row>
    <row r="45" spans="1:7" ht="21" customHeight="1">
      <c r="A45" s="1">
        <v>44</v>
      </c>
      <c r="B45" s="1" t="s">
        <v>45</v>
      </c>
      <c r="C45" s="3" t="s">
        <v>173</v>
      </c>
      <c r="D45" s="17">
        <v>610082</v>
      </c>
      <c r="E45" s="7">
        <v>7500</v>
      </c>
      <c r="F45" s="7">
        <v>6100</v>
      </c>
      <c r="G45" s="5">
        <f t="shared" si="1"/>
        <v>13600</v>
      </c>
    </row>
    <row r="46" spans="1:7" ht="21" hidden="1" customHeight="1">
      <c r="A46" s="1">
        <v>45</v>
      </c>
      <c r="B46" s="1" t="s">
        <v>46</v>
      </c>
      <c r="C46" s="3" t="s">
        <v>173</v>
      </c>
      <c r="D46" s="17">
        <v>610083</v>
      </c>
      <c r="E46" s="7">
        <v>0</v>
      </c>
      <c r="F46" s="7">
        <v>0</v>
      </c>
      <c r="G46" s="5">
        <f t="shared" si="1"/>
        <v>0</v>
      </c>
    </row>
    <row r="47" spans="1:7" ht="21" customHeight="1">
      <c r="A47" s="1">
        <v>46</v>
      </c>
      <c r="B47" s="1" t="s">
        <v>47</v>
      </c>
      <c r="C47" s="3" t="s">
        <v>173</v>
      </c>
      <c r="D47" s="17">
        <v>610084</v>
      </c>
      <c r="E47" s="7">
        <v>21000</v>
      </c>
      <c r="F47" s="7">
        <v>42550</v>
      </c>
      <c r="G47" s="5">
        <f t="shared" si="1"/>
        <v>63550</v>
      </c>
    </row>
    <row r="48" spans="1:7" ht="21" customHeight="1">
      <c r="A48" s="1">
        <v>47</v>
      </c>
      <c r="B48" s="1" t="s">
        <v>48</v>
      </c>
      <c r="C48" s="3" t="s">
        <v>173</v>
      </c>
      <c r="D48" s="17">
        <v>610085</v>
      </c>
      <c r="E48" s="7">
        <v>7500</v>
      </c>
      <c r="F48" s="7">
        <v>0</v>
      </c>
      <c r="G48" s="5">
        <f t="shared" si="1"/>
        <v>7500</v>
      </c>
    </row>
    <row r="49" spans="1:7" ht="21" customHeight="1">
      <c r="A49" s="1">
        <v>48</v>
      </c>
      <c r="B49" s="1" t="s">
        <v>49</v>
      </c>
      <c r="C49" s="3" t="s">
        <v>173</v>
      </c>
      <c r="D49" s="17">
        <v>610086</v>
      </c>
      <c r="E49" s="7">
        <v>7500</v>
      </c>
      <c r="F49" s="7">
        <v>0</v>
      </c>
      <c r="G49" s="5">
        <f t="shared" si="1"/>
        <v>7500</v>
      </c>
    </row>
    <row r="50" spans="1:7" ht="21" customHeight="1">
      <c r="A50" s="1">
        <v>49</v>
      </c>
      <c r="B50" s="1" t="s">
        <v>50</v>
      </c>
      <c r="C50" s="3" t="s">
        <v>173</v>
      </c>
      <c r="D50" s="17">
        <v>610087</v>
      </c>
      <c r="E50" s="7">
        <v>1500</v>
      </c>
      <c r="F50" s="7">
        <v>0</v>
      </c>
      <c r="G50" s="5">
        <f t="shared" si="1"/>
        <v>1500</v>
      </c>
    </row>
    <row r="51" spans="1:7" ht="21" customHeight="1">
      <c r="A51" s="1">
        <v>50</v>
      </c>
      <c r="B51" s="1" t="s">
        <v>51</v>
      </c>
      <c r="C51" s="3" t="s">
        <v>173</v>
      </c>
      <c r="D51" s="17">
        <v>610088</v>
      </c>
      <c r="E51" s="7">
        <v>1500</v>
      </c>
      <c r="F51" s="7">
        <v>0</v>
      </c>
      <c r="G51" s="5">
        <f t="shared" si="1"/>
        <v>1500</v>
      </c>
    </row>
    <row r="52" spans="1:7" ht="21" customHeight="1">
      <c r="A52" s="1">
        <v>51</v>
      </c>
      <c r="B52" s="1" t="s">
        <v>52</v>
      </c>
      <c r="C52" s="3" t="s">
        <v>173</v>
      </c>
      <c r="D52" s="17">
        <v>610089</v>
      </c>
      <c r="E52" s="7">
        <v>3000</v>
      </c>
      <c r="F52" s="7">
        <v>0</v>
      </c>
      <c r="G52" s="5">
        <f t="shared" si="1"/>
        <v>3000</v>
      </c>
    </row>
    <row r="53" spans="1:7" ht="21" customHeight="1">
      <c r="A53" s="1">
        <v>52</v>
      </c>
      <c r="B53" s="1" t="s">
        <v>53</v>
      </c>
      <c r="C53" s="3" t="s">
        <v>173</v>
      </c>
      <c r="D53" s="17">
        <v>610090</v>
      </c>
      <c r="E53" s="7">
        <v>0</v>
      </c>
      <c r="F53" s="7">
        <v>2150</v>
      </c>
      <c r="G53" s="5">
        <f t="shared" si="1"/>
        <v>2150</v>
      </c>
    </row>
    <row r="54" spans="1:7" ht="21" customHeight="1">
      <c r="A54" s="1">
        <v>53</v>
      </c>
      <c r="B54" s="1" t="s">
        <v>54</v>
      </c>
      <c r="C54" s="3" t="s">
        <v>173</v>
      </c>
      <c r="D54" s="17">
        <v>610091</v>
      </c>
      <c r="E54" s="7">
        <v>6000</v>
      </c>
      <c r="F54" s="7">
        <v>0</v>
      </c>
      <c r="G54" s="5">
        <f t="shared" si="1"/>
        <v>6000</v>
      </c>
    </row>
    <row r="55" spans="1:7" ht="21" customHeight="1">
      <c r="A55" s="1">
        <v>54</v>
      </c>
      <c r="B55" s="1" t="s">
        <v>55</v>
      </c>
      <c r="C55" s="3" t="s">
        <v>173</v>
      </c>
      <c r="D55" s="17">
        <v>610092</v>
      </c>
      <c r="E55" s="7">
        <v>4500</v>
      </c>
      <c r="F55" s="7">
        <v>0</v>
      </c>
      <c r="G55" s="5">
        <f t="shared" si="1"/>
        <v>4500</v>
      </c>
    </row>
    <row r="56" spans="1:7" ht="21" customHeight="1">
      <c r="A56" s="1">
        <v>55</v>
      </c>
      <c r="B56" s="1" t="s">
        <v>56</v>
      </c>
      <c r="C56" s="3" t="s">
        <v>173</v>
      </c>
      <c r="D56" s="17">
        <v>610093</v>
      </c>
      <c r="E56" s="7">
        <v>1500</v>
      </c>
      <c r="F56" s="7">
        <v>0</v>
      </c>
      <c r="G56" s="5">
        <f t="shared" si="1"/>
        <v>1500</v>
      </c>
    </row>
    <row r="57" spans="1:7" ht="21" customHeight="1">
      <c r="A57" s="1">
        <v>56</v>
      </c>
      <c r="B57" s="1" t="s">
        <v>57</v>
      </c>
      <c r="C57" s="3" t="s">
        <v>173</v>
      </c>
      <c r="D57" s="17">
        <v>610094</v>
      </c>
      <c r="E57" s="7">
        <v>4500</v>
      </c>
      <c r="F57" s="7">
        <v>2150</v>
      </c>
      <c r="G57" s="5">
        <f t="shared" si="1"/>
        <v>6650</v>
      </c>
    </row>
    <row r="58" spans="1:7" ht="21" customHeight="1">
      <c r="A58" s="1">
        <v>57</v>
      </c>
      <c r="B58" s="1" t="s">
        <v>58</v>
      </c>
      <c r="C58" s="3" t="s">
        <v>173</v>
      </c>
      <c r="D58" s="17">
        <v>610095</v>
      </c>
      <c r="E58" s="7">
        <v>6000</v>
      </c>
      <c r="F58" s="7">
        <v>2150</v>
      </c>
      <c r="G58" s="5">
        <f t="shared" si="1"/>
        <v>8150</v>
      </c>
    </row>
    <row r="59" spans="1:7" ht="21" customHeight="1">
      <c r="A59" s="1">
        <v>58</v>
      </c>
      <c r="B59" s="1" t="s">
        <v>59</v>
      </c>
      <c r="C59" s="3" t="s">
        <v>173</v>
      </c>
      <c r="D59" s="17">
        <v>610096</v>
      </c>
      <c r="E59" s="7">
        <v>1500</v>
      </c>
      <c r="F59" s="7">
        <v>0</v>
      </c>
      <c r="G59" s="5">
        <f t="shared" si="1"/>
        <v>1500</v>
      </c>
    </row>
    <row r="60" spans="1:7" ht="21" customHeight="1">
      <c r="A60" s="1">
        <v>59</v>
      </c>
      <c r="B60" s="1" t="s">
        <v>60</v>
      </c>
      <c r="C60" s="3" t="s">
        <v>173</v>
      </c>
      <c r="D60" s="17">
        <v>610097</v>
      </c>
      <c r="E60" s="7">
        <v>7500</v>
      </c>
      <c r="F60" s="7">
        <v>2150</v>
      </c>
      <c r="G60" s="5">
        <f t="shared" si="1"/>
        <v>9650</v>
      </c>
    </row>
    <row r="61" spans="1:7" ht="21" customHeight="1">
      <c r="A61" s="1">
        <v>60</v>
      </c>
      <c r="B61" s="1" t="s">
        <v>61</v>
      </c>
      <c r="C61" s="3" t="s">
        <v>173</v>
      </c>
      <c r="D61" s="17">
        <v>610098</v>
      </c>
      <c r="E61" s="7">
        <v>3000</v>
      </c>
      <c r="F61" s="7">
        <v>0</v>
      </c>
      <c r="G61" s="5">
        <f t="shared" si="1"/>
        <v>3000</v>
      </c>
    </row>
    <row r="62" spans="1:7" ht="21" customHeight="1">
      <c r="A62" s="1">
        <v>61</v>
      </c>
      <c r="B62" s="1" t="s">
        <v>62</v>
      </c>
      <c r="C62" s="3" t="s">
        <v>173</v>
      </c>
      <c r="D62" s="17">
        <v>610099</v>
      </c>
      <c r="E62" s="7">
        <v>1000</v>
      </c>
      <c r="F62" s="7">
        <v>0</v>
      </c>
      <c r="G62" s="5">
        <f t="shared" si="1"/>
        <v>1000</v>
      </c>
    </row>
    <row r="63" spans="1:7" ht="21" customHeight="1">
      <c r="A63" s="1">
        <v>62</v>
      </c>
      <c r="B63" s="1" t="s">
        <v>63</v>
      </c>
      <c r="C63" s="3" t="s">
        <v>173</v>
      </c>
      <c r="D63" s="17">
        <v>610100</v>
      </c>
      <c r="E63" s="7">
        <v>1500</v>
      </c>
      <c r="F63" s="7">
        <v>2150</v>
      </c>
      <c r="G63" s="5">
        <f t="shared" si="1"/>
        <v>3650</v>
      </c>
    </row>
    <row r="64" spans="1:7" ht="21" customHeight="1">
      <c r="A64" s="1">
        <v>63</v>
      </c>
      <c r="B64" s="1" t="s">
        <v>64</v>
      </c>
      <c r="C64" s="3" t="s">
        <v>173</v>
      </c>
      <c r="D64" s="17">
        <v>610101</v>
      </c>
      <c r="E64" s="7">
        <v>3000</v>
      </c>
      <c r="F64" s="7">
        <v>0</v>
      </c>
      <c r="G64" s="5">
        <f t="shared" si="1"/>
        <v>3000</v>
      </c>
    </row>
    <row r="65" spans="1:7" ht="21" customHeight="1">
      <c r="A65" s="1">
        <v>64</v>
      </c>
      <c r="B65" s="1" t="s">
        <v>65</v>
      </c>
      <c r="C65" s="3" t="s">
        <v>173</v>
      </c>
      <c r="D65" s="17">
        <v>610102</v>
      </c>
      <c r="E65" s="7">
        <v>3000</v>
      </c>
      <c r="F65" s="7">
        <v>0</v>
      </c>
      <c r="G65" s="5">
        <f t="shared" si="1"/>
        <v>3000</v>
      </c>
    </row>
    <row r="66" spans="1:7" ht="21" customHeight="1">
      <c r="A66" s="1">
        <v>65</v>
      </c>
      <c r="B66" s="1" t="s">
        <v>66</v>
      </c>
      <c r="C66" s="3" t="s">
        <v>173</v>
      </c>
      <c r="D66" s="17">
        <v>610103</v>
      </c>
      <c r="E66" s="7">
        <v>3000</v>
      </c>
      <c r="F66" s="7">
        <v>1050</v>
      </c>
      <c r="G66" s="5">
        <f t="shared" ref="G66:G97" si="2">SUM(E66:F66)</f>
        <v>4050</v>
      </c>
    </row>
    <row r="67" spans="1:7" ht="21" customHeight="1">
      <c r="A67" s="1">
        <v>66</v>
      </c>
      <c r="B67" s="1" t="s">
        <v>67</v>
      </c>
      <c r="C67" s="3" t="s">
        <v>173</v>
      </c>
      <c r="D67" s="17">
        <v>610104</v>
      </c>
      <c r="E67" s="7">
        <v>1500</v>
      </c>
      <c r="F67" s="7">
        <v>11100</v>
      </c>
      <c r="G67" s="5">
        <f t="shared" si="2"/>
        <v>12600</v>
      </c>
    </row>
    <row r="68" spans="1:7" ht="21" customHeight="1">
      <c r="A68" s="1">
        <v>67</v>
      </c>
      <c r="B68" s="1" t="s">
        <v>68</v>
      </c>
      <c r="C68" s="3" t="s">
        <v>173</v>
      </c>
      <c r="D68" s="17">
        <v>610105</v>
      </c>
      <c r="E68" s="7">
        <v>3000</v>
      </c>
      <c r="F68" s="7">
        <v>1800</v>
      </c>
      <c r="G68" s="5">
        <f t="shared" si="2"/>
        <v>4800</v>
      </c>
    </row>
    <row r="69" spans="1:7" ht="21" customHeight="1">
      <c r="A69" s="1">
        <v>68</v>
      </c>
      <c r="B69" s="1" t="s">
        <v>69</v>
      </c>
      <c r="C69" s="3" t="s">
        <v>173</v>
      </c>
      <c r="D69" s="17">
        <v>610106</v>
      </c>
      <c r="E69" s="7">
        <v>1500</v>
      </c>
      <c r="F69" s="7">
        <v>3200</v>
      </c>
      <c r="G69" s="5">
        <f t="shared" si="2"/>
        <v>4700</v>
      </c>
    </row>
    <row r="70" spans="1:7" ht="21" customHeight="1">
      <c r="A70" s="1">
        <v>69</v>
      </c>
      <c r="B70" s="1" t="s">
        <v>70</v>
      </c>
      <c r="C70" s="3" t="s">
        <v>173</v>
      </c>
      <c r="D70" s="17">
        <v>610107</v>
      </c>
      <c r="E70" s="7">
        <v>4500</v>
      </c>
      <c r="F70" s="7">
        <v>0</v>
      </c>
      <c r="G70" s="5">
        <f t="shared" si="2"/>
        <v>4500</v>
      </c>
    </row>
    <row r="71" spans="1:7" ht="21" customHeight="1">
      <c r="A71" s="1">
        <v>70</v>
      </c>
      <c r="B71" s="1" t="s">
        <v>71</v>
      </c>
      <c r="C71" s="3" t="s">
        <v>173</v>
      </c>
      <c r="D71" s="17">
        <v>610108</v>
      </c>
      <c r="E71" s="7">
        <v>1500</v>
      </c>
      <c r="F71" s="7">
        <v>0</v>
      </c>
      <c r="G71" s="5">
        <f t="shared" si="2"/>
        <v>1500</v>
      </c>
    </row>
    <row r="72" spans="1:7" ht="21" customHeight="1">
      <c r="A72" s="1">
        <v>71</v>
      </c>
      <c r="B72" s="1" t="s">
        <v>72</v>
      </c>
      <c r="C72" s="3" t="s">
        <v>174</v>
      </c>
      <c r="D72" s="17">
        <v>610109</v>
      </c>
      <c r="E72" s="7">
        <v>0</v>
      </c>
      <c r="F72" s="7">
        <v>6300</v>
      </c>
      <c r="G72" s="5">
        <f t="shared" si="2"/>
        <v>6300</v>
      </c>
    </row>
    <row r="73" spans="1:7" ht="21" customHeight="1">
      <c r="A73" s="1">
        <v>72</v>
      </c>
      <c r="B73" s="1" t="s">
        <v>73</v>
      </c>
      <c r="C73" s="3" t="s">
        <v>174</v>
      </c>
      <c r="D73" s="17">
        <v>610110</v>
      </c>
      <c r="E73" s="7">
        <v>0</v>
      </c>
      <c r="F73" s="7">
        <v>5750</v>
      </c>
      <c r="G73" s="5">
        <f t="shared" si="2"/>
        <v>5750</v>
      </c>
    </row>
    <row r="74" spans="1:7" s="2" customFormat="1" ht="21" customHeight="1">
      <c r="A74" s="1">
        <v>73</v>
      </c>
      <c r="B74" s="1" t="s">
        <v>74</v>
      </c>
      <c r="C74" s="3" t="s">
        <v>174</v>
      </c>
      <c r="D74" s="17">
        <v>610111</v>
      </c>
      <c r="E74" s="7">
        <v>3500</v>
      </c>
      <c r="F74" s="7">
        <v>0</v>
      </c>
      <c r="G74" s="5">
        <f t="shared" si="2"/>
        <v>3500</v>
      </c>
    </row>
    <row r="75" spans="1:7" ht="21" hidden="1" customHeight="1">
      <c r="A75" s="1">
        <v>74</v>
      </c>
      <c r="B75" s="1" t="s">
        <v>75</v>
      </c>
      <c r="C75" s="3" t="s">
        <v>174</v>
      </c>
      <c r="D75" s="17">
        <v>610112</v>
      </c>
      <c r="E75" s="7">
        <v>0</v>
      </c>
      <c r="F75" s="7">
        <v>0</v>
      </c>
      <c r="G75" s="5">
        <f t="shared" si="2"/>
        <v>0</v>
      </c>
    </row>
    <row r="76" spans="1:7" ht="21" customHeight="1">
      <c r="A76" s="1">
        <v>75</v>
      </c>
      <c r="B76" s="1" t="s">
        <v>76</v>
      </c>
      <c r="C76" s="3" t="s">
        <v>174</v>
      </c>
      <c r="D76" s="17">
        <v>610113</v>
      </c>
      <c r="E76" s="7">
        <v>33000</v>
      </c>
      <c r="F76" s="7">
        <v>10600</v>
      </c>
      <c r="G76" s="5">
        <f t="shared" si="2"/>
        <v>43600</v>
      </c>
    </row>
    <row r="77" spans="1:7" ht="21" customHeight="1">
      <c r="A77" s="1">
        <v>76</v>
      </c>
      <c r="B77" s="1" t="s">
        <v>77</v>
      </c>
      <c r="C77" s="3" t="s">
        <v>174</v>
      </c>
      <c r="D77" s="17">
        <v>610114</v>
      </c>
      <c r="E77" s="7">
        <v>1000</v>
      </c>
      <c r="F77" s="7">
        <v>0</v>
      </c>
      <c r="G77" s="5">
        <f t="shared" si="2"/>
        <v>1000</v>
      </c>
    </row>
    <row r="78" spans="1:7" ht="21" customHeight="1">
      <c r="A78" s="1">
        <v>77</v>
      </c>
      <c r="B78" s="1" t="s">
        <v>78</v>
      </c>
      <c r="C78" s="3" t="s">
        <v>174</v>
      </c>
      <c r="D78" s="17">
        <v>610115</v>
      </c>
      <c r="E78" s="7">
        <v>2500</v>
      </c>
      <c r="F78" s="7">
        <v>0</v>
      </c>
      <c r="G78" s="5">
        <f t="shared" si="2"/>
        <v>2500</v>
      </c>
    </row>
    <row r="79" spans="1:7" ht="21" customHeight="1">
      <c r="A79" s="1">
        <v>78</v>
      </c>
      <c r="B79" s="1" t="s">
        <v>79</v>
      </c>
      <c r="C79" s="3" t="s">
        <v>174</v>
      </c>
      <c r="D79" s="17">
        <v>610116</v>
      </c>
      <c r="E79" s="7">
        <v>1500</v>
      </c>
      <c r="F79" s="7">
        <v>0</v>
      </c>
      <c r="G79" s="5">
        <f t="shared" si="2"/>
        <v>1500</v>
      </c>
    </row>
    <row r="80" spans="1:7" ht="21" customHeight="1">
      <c r="A80" s="1">
        <v>79</v>
      </c>
      <c r="B80" s="1" t="s">
        <v>80</v>
      </c>
      <c r="C80" s="3" t="s">
        <v>174</v>
      </c>
      <c r="D80" s="17">
        <v>610117</v>
      </c>
      <c r="E80" s="7">
        <v>1000</v>
      </c>
      <c r="F80" s="7">
        <v>0</v>
      </c>
      <c r="G80" s="5">
        <f t="shared" si="2"/>
        <v>1000</v>
      </c>
    </row>
    <row r="81" spans="1:7" ht="21" customHeight="1">
      <c r="A81" s="1">
        <v>80</v>
      </c>
      <c r="B81" s="1" t="s">
        <v>81</v>
      </c>
      <c r="C81" s="3" t="s">
        <v>174</v>
      </c>
      <c r="D81" s="17">
        <v>610118</v>
      </c>
      <c r="E81" s="7">
        <v>8500</v>
      </c>
      <c r="F81" s="7">
        <v>11800</v>
      </c>
      <c r="G81" s="5">
        <f t="shared" si="2"/>
        <v>20300</v>
      </c>
    </row>
    <row r="82" spans="1:7" ht="21" customHeight="1">
      <c r="A82" s="1">
        <v>81</v>
      </c>
      <c r="B82" s="1" t="s">
        <v>82</v>
      </c>
      <c r="C82" s="3" t="s">
        <v>174</v>
      </c>
      <c r="D82" s="17">
        <v>610119</v>
      </c>
      <c r="E82" s="7">
        <v>4500</v>
      </c>
      <c r="F82" s="7">
        <v>0</v>
      </c>
      <c r="G82" s="5">
        <f t="shared" si="2"/>
        <v>4500</v>
      </c>
    </row>
    <row r="83" spans="1:7" ht="21" customHeight="1">
      <c r="A83" s="1">
        <v>82</v>
      </c>
      <c r="B83" s="1" t="s">
        <v>83</v>
      </c>
      <c r="C83" s="3" t="s">
        <v>174</v>
      </c>
      <c r="D83" s="17">
        <v>610120</v>
      </c>
      <c r="E83" s="7">
        <v>2500</v>
      </c>
      <c r="F83" s="7">
        <v>0</v>
      </c>
      <c r="G83" s="5">
        <f t="shared" si="2"/>
        <v>2500</v>
      </c>
    </row>
    <row r="84" spans="1:7" ht="21" customHeight="1">
      <c r="A84" s="1">
        <v>83</v>
      </c>
      <c r="B84" s="1" t="s">
        <v>84</v>
      </c>
      <c r="C84" s="3" t="s">
        <v>174</v>
      </c>
      <c r="D84" s="17">
        <v>610121</v>
      </c>
      <c r="E84" s="7">
        <v>1500</v>
      </c>
      <c r="F84" s="7">
        <v>4650</v>
      </c>
      <c r="G84" s="5">
        <f t="shared" si="2"/>
        <v>6150</v>
      </c>
    </row>
    <row r="85" spans="1:7" ht="21" customHeight="1">
      <c r="A85" s="1">
        <v>84</v>
      </c>
      <c r="B85" s="1" t="s">
        <v>85</v>
      </c>
      <c r="C85" s="3" t="s">
        <v>174</v>
      </c>
      <c r="D85" s="17">
        <v>610122</v>
      </c>
      <c r="E85" s="7">
        <v>4500</v>
      </c>
      <c r="F85" s="7">
        <v>0</v>
      </c>
      <c r="G85" s="5">
        <f t="shared" si="2"/>
        <v>4500</v>
      </c>
    </row>
    <row r="86" spans="1:7" ht="21" customHeight="1">
      <c r="A86" s="1">
        <v>85</v>
      </c>
      <c r="B86" s="1" t="s">
        <v>86</v>
      </c>
      <c r="C86" s="3" t="s">
        <v>174</v>
      </c>
      <c r="D86" s="17">
        <v>610123</v>
      </c>
      <c r="E86" s="7">
        <v>4000</v>
      </c>
      <c r="F86" s="7">
        <v>0</v>
      </c>
      <c r="G86" s="5">
        <f t="shared" si="2"/>
        <v>4000</v>
      </c>
    </row>
    <row r="87" spans="1:7" ht="21" customHeight="1">
      <c r="A87" s="1">
        <v>86</v>
      </c>
      <c r="B87" s="1" t="s">
        <v>87</v>
      </c>
      <c r="C87" s="3" t="s">
        <v>174</v>
      </c>
      <c r="D87" s="17">
        <v>610124</v>
      </c>
      <c r="E87" s="7">
        <v>3000</v>
      </c>
      <c r="F87" s="7">
        <v>0</v>
      </c>
      <c r="G87" s="5">
        <f t="shared" si="2"/>
        <v>3000</v>
      </c>
    </row>
    <row r="88" spans="1:7" ht="21" customHeight="1">
      <c r="A88" s="1">
        <v>87</v>
      </c>
      <c r="B88" s="1" t="s">
        <v>88</v>
      </c>
      <c r="C88" s="3" t="s">
        <v>174</v>
      </c>
      <c r="D88" s="17">
        <v>610125</v>
      </c>
      <c r="E88" s="7">
        <v>0</v>
      </c>
      <c r="F88" s="7">
        <v>1050</v>
      </c>
      <c r="G88" s="5">
        <f t="shared" si="2"/>
        <v>1050</v>
      </c>
    </row>
    <row r="89" spans="1:7" ht="21" customHeight="1">
      <c r="A89" s="1">
        <v>88</v>
      </c>
      <c r="B89" s="1" t="s">
        <v>89</v>
      </c>
      <c r="C89" s="3" t="s">
        <v>174</v>
      </c>
      <c r="D89" s="17">
        <v>610126</v>
      </c>
      <c r="E89" s="7">
        <v>1500</v>
      </c>
      <c r="F89" s="7">
        <v>0</v>
      </c>
      <c r="G89" s="5">
        <f t="shared" si="2"/>
        <v>1500</v>
      </c>
    </row>
    <row r="90" spans="1:7" ht="21" customHeight="1">
      <c r="A90" s="1">
        <v>89</v>
      </c>
      <c r="B90" s="1" t="s">
        <v>90</v>
      </c>
      <c r="C90" s="3" t="s">
        <v>174</v>
      </c>
      <c r="D90" s="17">
        <v>610127</v>
      </c>
      <c r="E90" s="7">
        <v>7900</v>
      </c>
      <c r="F90" s="7">
        <v>5600</v>
      </c>
      <c r="G90" s="5">
        <f t="shared" si="2"/>
        <v>13500</v>
      </c>
    </row>
    <row r="91" spans="1:7" ht="21" customHeight="1">
      <c r="A91" s="1">
        <v>90</v>
      </c>
      <c r="B91" s="1" t="s">
        <v>91</v>
      </c>
      <c r="C91" s="3" t="s">
        <v>175</v>
      </c>
      <c r="D91" s="17">
        <v>610128</v>
      </c>
      <c r="E91" s="7">
        <v>1500</v>
      </c>
      <c r="F91" s="7">
        <v>0</v>
      </c>
      <c r="G91" s="5">
        <f t="shared" si="2"/>
        <v>1500</v>
      </c>
    </row>
    <row r="92" spans="1:7" ht="21" customHeight="1">
      <c r="A92" s="1">
        <v>91</v>
      </c>
      <c r="B92" s="1" t="s">
        <v>92</v>
      </c>
      <c r="C92" s="3" t="s">
        <v>175</v>
      </c>
      <c r="D92" s="17">
        <v>610129</v>
      </c>
      <c r="E92" s="7">
        <v>4500</v>
      </c>
      <c r="F92" s="7">
        <v>0</v>
      </c>
      <c r="G92" s="5">
        <f t="shared" si="2"/>
        <v>4500</v>
      </c>
    </row>
    <row r="93" spans="1:7" ht="21" customHeight="1">
      <c r="A93" s="1">
        <v>92</v>
      </c>
      <c r="B93" s="1" t="s">
        <v>93</v>
      </c>
      <c r="C93" s="3" t="s">
        <v>175</v>
      </c>
      <c r="D93" s="17">
        <v>610130</v>
      </c>
      <c r="E93" s="7">
        <v>4500</v>
      </c>
      <c r="F93" s="7">
        <v>0</v>
      </c>
      <c r="G93" s="5">
        <f t="shared" si="2"/>
        <v>4500</v>
      </c>
    </row>
    <row r="94" spans="1:7" ht="21" customHeight="1">
      <c r="A94" s="1">
        <v>93</v>
      </c>
      <c r="B94" s="1" t="s">
        <v>94</v>
      </c>
      <c r="C94" s="3" t="s">
        <v>95</v>
      </c>
      <c r="D94" s="17">
        <v>610131</v>
      </c>
      <c r="E94" s="7">
        <v>1500</v>
      </c>
      <c r="F94" s="7">
        <v>0</v>
      </c>
      <c r="G94" s="5">
        <f t="shared" si="2"/>
        <v>1500</v>
      </c>
    </row>
    <row r="95" spans="1:7" ht="21" customHeight="1">
      <c r="A95" s="1">
        <v>94</v>
      </c>
      <c r="B95" s="1" t="s">
        <v>96</v>
      </c>
      <c r="C95" s="3" t="s">
        <v>95</v>
      </c>
      <c r="D95" s="17">
        <v>610132</v>
      </c>
      <c r="E95" s="7">
        <v>0</v>
      </c>
      <c r="F95" s="7">
        <v>12600</v>
      </c>
      <c r="G95" s="5">
        <f t="shared" si="2"/>
        <v>12600</v>
      </c>
    </row>
    <row r="96" spans="1:7" ht="21" customHeight="1">
      <c r="A96" s="1">
        <v>95</v>
      </c>
      <c r="B96" s="1" t="s">
        <v>97</v>
      </c>
      <c r="C96" s="3" t="s">
        <v>95</v>
      </c>
      <c r="D96" s="17">
        <v>610133</v>
      </c>
      <c r="E96" s="7">
        <v>13500</v>
      </c>
      <c r="F96" s="7">
        <v>7900</v>
      </c>
      <c r="G96" s="5">
        <f t="shared" si="2"/>
        <v>21400</v>
      </c>
    </row>
    <row r="97" spans="1:7" ht="21" customHeight="1">
      <c r="A97" s="1">
        <v>96</v>
      </c>
      <c r="B97" s="1" t="s">
        <v>98</v>
      </c>
      <c r="C97" s="3" t="s">
        <v>95</v>
      </c>
      <c r="D97" s="17">
        <v>610134</v>
      </c>
      <c r="E97" s="7">
        <v>1500</v>
      </c>
      <c r="F97" s="7">
        <v>0</v>
      </c>
      <c r="G97" s="5">
        <f t="shared" si="2"/>
        <v>1500</v>
      </c>
    </row>
    <row r="98" spans="1:7" ht="21" customHeight="1">
      <c r="A98" s="1">
        <v>97</v>
      </c>
      <c r="B98" s="1" t="s">
        <v>99</v>
      </c>
      <c r="C98" s="3" t="s">
        <v>95</v>
      </c>
      <c r="D98" s="17">
        <v>610135</v>
      </c>
      <c r="E98" s="7">
        <v>6000</v>
      </c>
      <c r="F98" s="7">
        <v>0</v>
      </c>
      <c r="G98" s="5">
        <f t="shared" ref="G98:G129" si="3">SUM(E98:F98)</f>
        <v>6000</v>
      </c>
    </row>
    <row r="99" spans="1:7" ht="21" customHeight="1">
      <c r="A99" s="1">
        <v>98</v>
      </c>
      <c r="B99" s="1" t="s">
        <v>100</v>
      </c>
      <c r="C99" s="3" t="s">
        <v>95</v>
      </c>
      <c r="D99" s="17">
        <v>610136</v>
      </c>
      <c r="E99" s="7">
        <v>0</v>
      </c>
      <c r="F99" s="7">
        <v>1050</v>
      </c>
      <c r="G99" s="5">
        <f t="shared" si="3"/>
        <v>1050</v>
      </c>
    </row>
    <row r="100" spans="1:7" ht="21" customHeight="1">
      <c r="A100" s="1">
        <v>99</v>
      </c>
      <c r="B100" s="1" t="s">
        <v>101</v>
      </c>
      <c r="C100" s="3" t="s">
        <v>95</v>
      </c>
      <c r="D100" s="17">
        <v>610137</v>
      </c>
      <c r="E100" s="7">
        <v>1500</v>
      </c>
      <c r="F100" s="7">
        <v>0</v>
      </c>
      <c r="G100" s="5">
        <f t="shared" si="3"/>
        <v>1500</v>
      </c>
    </row>
    <row r="101" spans="1:7" ht="21" customHeight="1">
      <c r="A101" s="8">
        <v>100</v>
      </c>
      <c r="B101" s="8" t="s">
        <v>102</v>
      </c>
      <c r="C101" s="9" t="s">
        <v>176</v>
      </c>
      <c r="D101" s="17">
        <v>610138</v>
      </c>
      <c r="E101" s="7">
        <v>3000</v>
      </c>
      <c r="F101" s="7">
        <v>0</v>
      </c>
      <c r="G101" s="5">
        <f t="shared" si="3"/>
        <v>3000</v>
      </c>
    </row>
    <row r="102" spans="1:7" ht="21" customHeight="1">
      <c r="A102" s="1">
        <v>101</v>
      </c>
      <c r="B102" s="1" t="s">
        <v>103</v>
      </c>
      <c r="C102" s="3" t="s">
        <v>95</v>
      </c>
      <c r="D102" s="17">
        <v>610139</v>
      </c>
      <c r="E102" s="7">
        <v>0</v>
      </c>
      <c r="F102" s="7">
        <v>2100</v>
      </c>
      <c r="G102" s="5">
        <f t="shared" si="3"/>
        <v>2100</v>
      </c>
    </row>
    <row r="103" spans="1:7" ht="21" customHeight="1">
      <c r="A103" s="1">
        <v>102</v>
      </c>
      <c r="B103" s="1" t="s">
        <v>104</v>
      </c>
      <c r="C103" s="3" t="s">
        <v>95</v>
      </c>
      <c r="D103" s="17">
        <v>610140</v>
      </c>
      <c r="E103" s="7">
        <v>3000</v>
      </c>
      <c r="F103" s="7">
        <v>0</v>
      </c>
      <c r="G103" s="5">
        <f t="shared" si="3"/>
        <v>3000</v>
      </c>
    </row>
    <row r="104" spans="1:7" ht="21" customHeight="1">
      <c r="A104" s="1">
        <v>103</v>
      </c>
      <c r="B104" s="1" t="s">
        <v>105</v>
      </c>
      <c r="C104" s="3" t="s">
        <v>95</v>
      </c>
      <c r="D104" s="17">
        <v>610141</v>
      </c>
      <c r="E104" s="7">
        <v>0</v>
      </c>
      <c r="F104" s="7">
        <v>3950</v>
      </c>
      <c r="G104" s="5">
        <f t="shared" si="3"/>
        <v>3950</v>
      </c>
    </row>
    <row r="105" spans="1:7" ht="21" customHeight="1">
      <c r="A105" s="1">
        <v>104</v>
      </c>
      <c r="B105" s="1" t="s">
        <v>106</v>
      </c>
      <c r="C105" s="3" t="s">
        <v>95</v>
      </c>
      <c r="D105" s="17">
        <v>610142</v>
      </c>
      <c r="E105" s="7">
        <v>3000</v>
      </c>
      <c r="F105" s="7">
        <v>0</v>
      </c>
      <c r="G105" s="5">
        <f t="shared" si="3"/>
        <v>3000</v>
      </c>
    </row>
    <row r="106" spans="1:7" ht="21" customHeight="1">
      <c r="A106" s="1">
        <v>105</v>
      </c>
      <c r="B106" s="1" t="s">
        <v>107</v>
      </c>
      <c r="C106" s="3" t="s">
        <v>95</v>
      </c>
      <c r="D106" s="17">
        <v>610143</v>
      </c>
      <c r="E106" s="7">
        <v>1500</v>
      </c>
      <c r="F106" s="7">
        <v>0</v>
      </c>
      <c r="G106" s="5">
        <f t="shared" si="3"/>
        <v>1500</v>
      </c>
    </row>
    <row r="107" spans="1:7" ht="21" customHeight="1">
      <c r="A107" s="1">
        <v>106</v>
      </c>
      <c r="B107" s="1" t="s">
        <v>108</v>
      </c>
      <c r="C107" s="3" t="s">
        <v>95</v>
      </c>
      <c r="D107" s="17">
        <v>610144</v>
      </c>
      <c r="E107" s="7">
        <v>1500</v>
      </c>
      <c r="F107" s="7">
        <v>0</v>
      </c>
      <c r="G107" s="5">
        <f t="shared" si="3"/>
        <v>1500</v>
      </c>
    </row>
    <row r="108" spans="1:7" ht="21" customHeight="1">
      <c r="A108" s="1">
        <v>107</v>
      </c>
      <c r="B108" s="1" t="s">
        <v>109</v>
      </c>
      <c r="C108" s="3" t="s">
        <v>95</v>
      </c>
      <c r="D108" s="17">
        <v>610145</v>
      </c>
      <c r="E108" s="7">
        <v>0</v>
      </c>
      <c r="F108" s="7">
        <v>9450</v>
      </c>
      <c r="G108" s="5">
        <f t="shared" si="3"/>
        <v>9450</v>
      </c>
    </row>
    <row r="109" spans="1:7" ht="21" customHeight="1">
      <c r="A109" s="1">
        <v>108</v>
      </c>
      <c r="B109" s="1" t="s">
        <v>110</v>
      </c>
      <c r="C109" s="3" t="s">
        <v>95</v>
      </c>
      <c r="D109" s="17">
        <v>610146</v>
      </c>
      <c r="E109" s="7">
        <v>0</v>
      </c>
      <c r="F109" s="7">
        <v>8600</v>
      </c>
      <c r="G109" s="5">
        <f t="shared" si="3"/>
        <v>8600</v>
      </c>
    </row>
    <row r="110" spans="1:7" ht="21" customHeight="1">
      <c r="A110" s="1">
        <v>109</v>
      </c>
      <c r="B110" s="1" t="s">
        <v>111</v>
      </c>
      <c r="C110" s="3" t="s">
        <v>177</v>
      </c>
      <c r="D110" s="17">
        <v>610147</v>
      </c>
      <c r="E110" s="7">
        <v>1500</v>
      </c>
      <c r="F110" s="7">
        <v>2150</v>
      </c>
      <c r="G110" s="5">
        <f t="shared" si="3"/>
        <v>3650</v>
      </c>
    </row>
    <row r="111" spans="1:7" ht="21" customHeight="1">
      <c r="A111" s="1">
        <v>110</v>
      </c>
      <c r="B111" s="1" t="s">
        <v>112</v>
      </c>
      <c r="C111" s="3" t="s">
        <v>177</v>
      </c>
      <c r="D111" s="17">
        <v>610148</v>
      </c>
      <c r="E111" s="7">
        <v>1500</v>
      </c>
      <c r="F111" s="7">
        <v>0</v>
      </c>
      <c r="G111" s="5">
        <f t="shared" si="3"/>
        <v>1500</v>
      </c>
    </row>
    <row r="112" spans="1:7" ht="21" customHeight="1">
      <c r="A112" s="1">
        <v>111</v>
      </c>
      <c r="B112" s="1" t="s">
        <v>113</v>
      </c>
      <c r="C112" s="3" t="s">
        <v>177</v>
      </c>
      <c r="D112" s="17">
        <v>610149</v>
      </c>
      <c r="E112" s="7">
        <v>7000</v>
      </c>
      <c r="F112" s="7">
        <v>0</v>
      </c>
      <c r="G112" s="5">
        <f t="shared" si="3"/>
        <v>7000</v>
      </c>
    </row>
    <row r="113" spans="1:7" ht="21" customHeight="1">
      <c r="A113" s="1">
        <v>112</v>
      </c>
      <c r="B113" s="1" t="s">
        <v>114</v>
      </c>
      <c r="C113" s="3" t="s">
        <v>177</v>
      </c>
      <c r="D113" s="17">
        <v>610150</v>
      </c>
      <c r="E113" s="7">
        <v>14000</v>
      </c>
      <c r="F113" s="7">
        <v>4200</v>
      </c>
      <c r="G113" s="5">
        <f t="shared" si="3"/>
        <v>18200</v>
      </c>
    </row>
    <row r="114" spans="1:7" ht="21" customHeight="1">
      <c r="A114" s="1">
        <v>113</v>
      </c>
      <c r="B114" s="1" t="s">
        <v>115</v>
      </c>
      <c r="C114" s="3" t="s">
        <v>177</v>
      </c>
      <c r="D114" s="17">
        <v>610151</v>
      </c>
      <c r="E114" s="7">
        <v>7500</v>
      </c>
      <c r="F114" s="7">
        <v>3200</v>
      </c>
      <c r="G114" s="5">
        <f t="shared" si="3"/>
        <v>10700</v>
      </c>
    </row>
    <row r="115" spans="1:7" ht="21" customHeight="1">
      <c r="A115" s="1">
        <v>114</v>
      </c>
      <c r="B115" s="1" t="s">
        <v>116</v>
      </c>
      <c r="C115" s="3" t="s">
        <v>177</v>
      </c>
      <c r="D115" s="17">
        <v>610152</v>
      </c>
      <c r="E115" s="7">
        <v>7000</v>
      </c>
      <c r="F115" s="7">
        <v>3600</v>
      </c>
      <c r="G115" s="5">
        <f t="shared" si="3"/>
        <v>10600</v>
      </c>
    </row>
    <row r="116" spans="1:7" ht="21" customHeight="1">
      <c r="A116" s="1">
        <v>115</v>
      </c>
      <c r="B116" s="1" t="s">
        <v>117</v>
      </c>
      <c r="C116" s="3" t="s">
        <v>177</v>
      </c>
      <c r="D116" s="17">
        <v>610153</v>
      </c>
      <c r="E116" s="7">
        <v>1500</v>
      </c>
      <c r="F116" s="7">
        <v>2150</v>
      </c>
      <c r="G116" s="5">
        <f t="shared" si="3"/>
        <v>3650</v>
      </c>
    </row>
    <row r="117" spans="1:7" ht="21" customHeight="1">
      <c r="A117" s="1">
        <v>116</v>
      </c>
      <c r="B117" s="1" t="s">
        <v>118</v>
      </c>
      <c r="C117" s="3" t="s">
        <v>177</v>
      </c>
      <c r="D117" s="17">
        <v>610154</v>
      </c>
      <c r="E117" s="7">
        <v>0</v>
      </c>
      <c r="F117" s="7">
        <v>4300</v>
      </c>
      <c r="G117" s="5">
        <f t="shared" si="3"/>
        <v>4300</v>
      </c>
    </row>
    <row r="118" spans="1:7" ht="21" customHeight="1">
      <c r="A118" s="1">
        <v>117</v>
      </c>
      <c r="B118" s="1" t="s">
        <v>119</v>
      </c>
      <c r="C118" s="3" t="s">
        <v>177</v>
      </c>
      <c r="D118" s="17">
        <v>610155</v>
      </c>
      <c r="E118" s="7">
        <v>9000</v>
      </c>
      <c r="F118" s="7">
        <v>4300</v>
      </c>
      <c r="G118" s="5">
        <f t="shared" si="3"/>
        <v>13300</v>
      </c>
    </row>
    <row r="119" spans="1:7" ht="21" customHeight="1">
      <c r="A119" s="1">
        <v>118</v>
      </c>
      <c r="B119" s="1" t="s">
        <v>120</v>
      </c>
      <c r="C119" s="3" t="s">
        <v>177</v>
      </c>
      <c r="D119" s="17">
        <v>610156</v>
      </c>
      <c r="E119" s="7">
        <v>2500</v>
      </c>
      <c r="F119" s="7">
        <v>0</v>
      </c>
      <c r="G119" s="5">
        <f t="shared" si="3"/>
        <v>2500</v>
      </c>
    </row>
    <row r="120" spans="1:7" ht="21" customHeight="1">
      <c r="A120" s="1">
        <v>119</v>
      </c>
      <c r="B120" s="1" t="s">
        <v>121</v>
      </c>
      <c r="C120" s="3" t="s">
        <v>122</v>
      </c>
      <c r="D120" s="17">
        <v>610157</v>
      </c>
      <c r="E120" s="7">
        <v>3000</v>
      </c>
      <c r="F120" s="7">
        <v>0</v>
      </c>
      <c r="G120" s="5">
        <f t="shared" si="3"/>
        <v>3000</v>
      </c>
    </row>
    <row r="121" spans="1:7" ht="21" customHeight="1">
      <c r="A121" s="1">
        <v>120</v>
      </c>
      <c r="B121" s="1" t="s">
        <v>123</v>
      </c>
      <c r="C121" s="3" t="s">
        <v>122</v>
      </c>
      <c r="D121" s="17">
        <v>610158</v>
      </c>
      <c r="E121" s="7">
        <v>1500</v>
      </c>
      <c r="F121" s="7">
        <v>0</v>
      </c>
      <c r="G121" s="5">
        <f t="shared" si="3"/>
        <v>1500</v>
      </c>
    </row>
    <row r="122" spans="1:7" ht="21" customHeight="1">
      <c r="A122" s="1">
        <v>121</v>
      </c>
      <c r="B122" s="1" t="s">
        <v>124</v>
      </c>
      <c r="C122" s="3" t="s">
        <v>122</v>
      </c>
      <c r="D122" s="17">
        <v>610159</v>
      </c>
      <c r="E122" s="7">
        <v>1500</v>
      </c>
      <c r="F122" s="7">
        <v>0</v>
      </c>
      <c r="G122" s="5">
        <f t="shared" si="3"/>
        <v>1500</v>
      </c>
    </row>
    <row r="123" spans="1:7" ht="21" customHeight="1">
      <c r="A123" s="1">
        <v>122</v>
      </c>
      <c r="B123" s="1" t="s">
        <v>125</v>
      </c>
      <c r="C123" s="3" t="s">
        <v>122</v>
      </c>
      <c r="D123" s="17">
        <v>610160</v>
      </c>
      <c r="E123" s="7">
        <v>1500</v>
      </c>
      <c r="F123" s="7">
        <v>0</v>
      </c>
      <c r="G123" s="5">
        <f t="shared" si="3"/>
        <v>1500</v>
      </c>
    </row>
    <row r="124" spans="1:7" ht="21" customHeight="1">
      <c r="A124" s="1">
        <v>123</v>
      </c>
      <c r="B124" s="1" t="s">
        <v>126</v>
      </c>
      <c r="C124" s="3" t="s">
        <v>122</v>
      </c>
      <c r="D124" s="17">
        <v>610161</v>
      </c>
      <c r="E124" s="7">
        <v>0</v>
      </c>
      <c r="F124" s="7">
        <v>4300</v>
      </c>
      <c r="G124" s="5">
        <f t="shared" si="3"/>
        <v>4300</v>
      </c>
    </row>
    <row r="125" spans="1:7" ht="21" customHeight="1">
      <c r="A125" s="1">
        <v>124</v>
      </c>
      <c r="B125" s="1" t="s">
        <v>127</v>
      </c>
      <c r="C125" s="3" t="s">
        <v>122</v>
      </c>
      <c r="D125" s="17">
        <v>610162</v>
      </c>
      <c r="E125" s="7">
        <v>1500</v>
      </c>
      <c r="F125" s="7">
        <v>0</v>
      </c>
      <c r="G125" s="5">
        <f t="shared" si="3"/>
        <v>1500</v>
      </c>
    </row>
    <row r="126" spans="1:7" ht="21" customHeight="1">
      <c r="A126" s="1">
        <v>125</v>
      </c>
      <c r="B126" s="1" t="s">
        <v>128</v>
      </c>
      <c r="C126" s="3" t="s">
        <v>122</v>
      </c>
      <c r="D126" s="17">
        <v>610163</v>
      </c>
      <c r="E126" s="7">
        <v>0</v>
      </c>
      <c r="F126" s="7">
        <v>1050</v>
      </c>
      <c r="G126" s="5">
        <f t="shared" si="3"/>
        <v>1050</v>
      </c>
    </row>
    <row r="127" spans="1:7" ht="21" customHeight="1">
      <c r="A127" s="1">
        <v>126</v>
      </c>
      <c r="B127" s="1" t="s">
        <v>129</v>
      </c>
      <c r="C127" s="3" t="s">
        <v>122</v>
      </c>
      <c r="D127" s="17">
        <v>610164</v>
      </c>
      <c r="E127" s="7">
        <v>10900</v>
      </c>
      <c r="F127" s="7">
        <v>13650</v>
      </c>
      <c r="G127" s="5">
        <f t="shared" si="3"/>
        <v>24550</v>
      </c>
    </row>
    <row r="128" spans="1:7" ht="21" customHeight="1">
      <c r="A128" s="1">
        <v>127</v>
      </c>
      <c r="B128" s="1" t="s">
        <v>130</v>
      </c>
      <c r="C128" s="3" t="s">
        <v>122</v>
      </c>
      <c r="D128" s="17">
        <v>610165</v>
      </c>
      <c r="E128" s="7">
        <v>10500</v>
      </c>
      <c r="F128" s="7">
        <v>4300</v>
      </c>
      <c r="G128" s="5">
        <f t="shared" si="3"/>
        <v>14800</v>
      </c>
    </row>
    <row r="129" spans="1:7" ht="21" customHeight="1">
      <c r="A129" s="1">
        <v>128</v>
      </c>
      <c r="B129" s="1" t="s">
        <v>131</v>
      </c>
      <c r="C129" s="3" t="s">
        <v>122</v>
      </c>
      <c r="D129" s="17">
        <v>610166</v>
      </c>
      <c r="E129" s="7">
        <v>1500</v>
      </c>
      <c r="F129" s="7">
        <v>2150</v>
      </c>
      <c r="G129" s="5">
        <f t="shared" si="3"/>
        <v>3650</v>
      </c>
    </row>
    <row r="130" spans="1:7" ht="21" customHeight="1">
      <c r="A130" s="1">
        <v>129</v>
      </c>
      <c r="B130" s="1" t="s">
        <v>132</v>
      </c>
      <c r="C130" s="3" t="s">
        <v>122</v>
      </c>
      <c r="D130" s="17">
        <v>610167</v>
      </c>
      <c r="E130" s="7">
        <v>0</v>
      </c>
      <c r="F130" s="7">
        <v>2150</v>
      </c>
      <c r="G130" s="5">
        <f t="shared" ref="G130:G160" si="4">SUM(E130:F130)</f>
        <v>2150</v>
      </c>
    </row>
    <row r="131" spans="1:7" ht="21" customHeight="1">
      <c r="A131" s="1">
        <v>130</v>
      </c>
      <c r="B131" s="1" t="s">
        <v>133</v>
      </c>
      <c r="C131" s="3" t="s">
        <v>122</v>
      </c>
      <c r="D131" s="17">
        <v>610168</v>
      </c>
      <c r="E131" s="7">
        <v>3000</v>
      </c>
      <c r="F131" s="7">
        <v>2150</v>
      </c>
      <c r="G131" s="5">
        <f t="shared" si="4"/>
        <v>5150</v>
      </c>
    </row>
    <row r="132" spans="1:7" ht="21" customHeight="1">
      <c r="A132" s="1">
        <v>131</v>
      </c>
      <c r="B132" s="1" t="s">
        <v>134</v>
      </c>
      <c r="C132" s="3" t="s">
        <v>122</v>
      </c>
      <c r="D132" s="17">
        <v>610169</v>
      </c>
      <c r="E132" s="7">
        <v>1500</v>
      </c>
      <c r="F132" s="7">
        <v>0</v>
      </c>
      <c r="G132" s="5">
        <f t="shared" si="4"/>
        <v>1500</v>
      </c>
    </row>
    <row r="133" spans="1:7" ht="21" customHeight="1">
      <c r="A133" s="1">
        <v>132</v>
      </c>
      <c r="B133" s="1" t="s">
        <v>135</v>
      </c>
      <c r="C133" s="3" t="s">
        <v>178</v>
      </c>
      <c r="D133" s="17">
        <v>610170</v>
      </c>
      <c r="E133" s="7">
        <v>7500</v>
      </c>
      <c r="F133" s="7">
        <v>0</v>
      </c>
      <c r="G133" s="5">
        <f t="shared" si="4"/>
        <v>7500</v>
      </c>
    </row>
    <row r="134" spans="1:7" ht="21" customHeight="1">
      <c r="A134" s="1">
        <v>133</v>
      </c>
      <c r="B134" s="1" t="s">
        <v>136</v>
      </c>
      <c r="C134" s="3" t="s">
        <v>178</v>
      </c>
      <c r="D134" s="17">
        <v>610171</v>
      </c>
      <c r="E134" s="7">
        <v>112000</v>
      </c>
      <c r="F134" s="7">
        <v>102300</v>
      </c>
      <c r="G134" s="5">
        <f t="shared" si="4"/>
        <v>214300</v>
      </c>
    </row>
    <row r="135" spans="1:7" ht="21" customHeight="1">
      <c r="A135" s="1">
        <v>134</v>
      </c>
      <c r="B135" s="1" t="s">
        <v>137</v>
      </c>
      <c r="C135" s="3" t="s">
        <v>178</v>
      </c>
      <c r="D135" s="17">
        <v>610172</v>
      </c>
      <c r="E135" s="7">
        <v>1500</v>
      </c>
      <c r="F135" s="7">
        <v>0</v>
      </c>
      <c r="G135" s="5">
        <f t="shared" si="4"/>
        <v>1500</v>
      </c>
    </row>
    <row r="136" spans="1:7" ht="21" customHeight="1">
      <c r="A136" s="1">
        <v>135</v>
      </c>
      <c r="B136" s="1" t="s">
        <v>138</v>
      </c>
      <c r="C136" s="3" t="s">
        <v>178</v>
      </c>
      <c r="D136" s="17">
        <v>610173</v>
      </c>
      <c r="E136" s="7">
        <v>6000</v>
      </c>
      <c r="F136" s="7">
        <v>4300</v>
      </c>
      <c r="G136" s="5">
        <f t="shared" si="4"/>
        <v>10300</v>
      </c>
    </row>
    <row r="137" spans="1:7" ht="21" customHeight="1">
      <c r="A137" s="1">
        <v>136</v>
      </c>
      <c r="B137" s="1" t="s">
        <v>139</v>
      </c>
      <c r="C137" s="3" t="s">
        <v>178</v>
      </c>
      <c r="D137" s="17">
        <v>610174</v>
      </c>
      <c r="E137" s="7">
        <v>1500</v>
      </c>
      <c r="F137" s="7">
        <v>0</v>
      </c>
      <c r="G137" s="5">
        <f t="shared" si="4"/>
        <v>1500</v>
      </c>
    </row>
    <row r="138" spans="1:7" ht="21" customHeight="1">
      <c r="A138" s="1">
        <v>137</v>
      </c>
      <c r="B138" s="1" t="s">
        <v>140</v>
      </c>
      <c r="C138" s="3" t="s">
        <v>178</v>
      </c>
      <c r="D138" s="17">
        <v>610175</v>
      </c>
      <c r="E138" s="7">
        <v>0</v>
      </c>
      <c r="F138" s="7">
        <v>4300</v>
      </c>
      <c r="G138" s="5">
        <f t="shared" si="4"/>
        <v>4300</v>
      </c>
    </row>
    <row r="139" spans="1:7" ht="21" customHeight="1">
      <c r="A139" s="1">
        <v>138</v>
      </c>
      <c r="B139" s="1" t="s">
        <v>141</v>
      </c>
      <c r="C139" s="3" t="s">
        <v>178</v>
      </c>
      <c r="D139" s="17">
        <v>610176</v>
      </c>
      <c r="E139" s="7">
        <v>3500</v>
      </c>
      <c r="F139" s="7">
        <v>0</v>
      </c>
      <c r="G139" s="5">
        <f t="shared" si="4"/>
        <v>3500</v>
      </c>
    </row>
    <row r="140" spans="1:7" ht="21" customHeight="1">
      <c r="A140" s="1">
        <v>139</v>
      </c>
      <c r="B140" s="1" t="s">
        <v>142</v>
      </c>
      <c r="C140" s="3" t="s">
        <v>178</v>
      </c>
      <c r="D140" s="17">
        <v>610177</v>
      </c>
      <c r="E140" s="7">
        <v>6000</v>
      </c>
      <c r="F140" s="7">
        <v>0</v>
      </c>
      <c r="G140" s="5">
        <f t="shared" si="4"/>
        <v>6000</v>
      </c>
    </row>
    <row r="141" spans="1:7" ht="21" customHeight="1">
      <c r="A141" s="1">
        <v>140</v>
      </c>
      <c r="B141" s="1" t="s">
        <v>143</v>
      </c>
      <c r="C141" s="3" t="s">
        <v>178</v>
      </c>
      <c r="D141" s="17">
        <v>610178</v>
      </c>
      <c r="E141" s="7">
        <v>1500</v>
      </c>
      <c r="F141" s="7">
        <v>41300</v>
      </c>
      <c r="G141" s="5">
        <f t="shared" si="4"/>
        <v>42800</v>
      </c>
    </row>
    <row r="142" spans="1:7" ht="21" customHeight="1">
      <c r="A142" s="1">
        <v>141</v>
      </c>
      <c r="B142" s="1" t="s">
        <v>144</v>
      </c>
      <c r="C142" s="3" t="s">
        <v>178</v>
      </c>
      <c r="D142" s="17">
        <v>610179</v>
      </c>
      <c r="E142" s="7">
        <v>0</v>
      </c>
      <c r="F142" s="7">
        <v>2150</v>
      </c>
      <c r="G142" s="5">
        <f t="shared" si="4"/>
        <v>2150</v>
      </c>
    </row>
    <row r="143" spans="1:7" ht="21" customHeight="1">
      <c r="A143" s="1">
        <v>142</v>
      </c>
      <c r="B143" s="1" t="s">
        <v>145</v>
      </c>
      <c r="C143" s="3" t="s">
        <v>178</v>
      </c>
      <c r="D143" s="17">
        <v>610180</v>
      </c>
      <c r="E143" s="7">
        <v>4500</v>
      </c>
      <c r="F143" s="7">
        <v>2150</v>
      </c>
      <c r="G143" s="5">
        <f t="shared" si="4"/>
        <v>6650</v>
      </c>
    </row>
    <row r="144" spans="1:7" ht="21" customHeight="1">
      <c r="A144" s="1">
        <v>143</v>
      </c>
      <c r="B144" s="1" t="s">
        <v>146</v>
      </c>
      <c r="C144" s="3" t="s">
        <v>178</v>
      </c>
      <c r="D144" s="17">
        <v>610181</v>
      </c>
      <c r="E144" s="7">
        <v>1500</v>
      </c>
      <c r="F144" s="7">
        <v>4300</v>
      </c>
      <c r="G144" s="5">
        <f t="shared" si="4"/>
        <v>5800</v>
      </c>
    </row>
    <row r="145" spans="1:7" ht="21" customHeight="1">
      <c r="A145" s="1">
        <v>144</v>
      </c>
      <c r="B145" s="1" t="s">
        <v>147</v>
      </c>
      <c r="C145" s="3" t="s">
        <v>178</v>
      </c>
      <c r="D145" s="17">
        <v>610182</v>
      </c>
      <c r="E145" s="7">
        <v>2500</v>
      </c>
      <c r="F145" s="7">
        <v>0</v>
      </c>
      <c r="G145" s="5">
        <f t="shared" si="4"/>
        <v>2500</v>
      </c>
    </row>
    <row r="146" spans="1:7" ht="21" customHeight="1">
      <c r="A146" s="1">
        <v>145</v>
      </c>
      <c r="B146" s="1" t="s">
        <v>148</v>
      </c>
      <c r="C146" s="3" t="s">
        <v>149</v>
      </c>
      <c r="D146" s="17">
        <v>610183</v>
      </c>
      <c r="E146" s="7">
        <v>3000</v>
      </c>
      <c r="F146" s="7">
        <v>0</v>
      </c>
      <c r="G146" s="5">
        <f t="shared" si="4"/>
        <v>3000</v>
      </c>
    </row>
    <row r="147" spans="1:7" ht="21" customHeight="1">
      <c r="A147" s="1">
        <v>146</v>
      </c>
      <c r="B147" s="1" t="s">
        <v>150</v>
      </c>
      <c r="C147" s="3" t="s">
        <v>149</v>
      </c>
      <c r="D147" s="17">
        <v>610184</v>
      </c>
      <c r="E147" s="7">
        <v>1500</v>
      </c>
      <c r="F147" s="7">
        <v>0</v>
      </c>
      <c r="G147" s="5">
        <f t="shared" si="4"/>
        <v>1500</v>
      </c>
    </row>
    <row r="148" spans="1:7" ht="21" customHeight="1">
      <c r="A148" s="1">
        <v>147</v>
      </c>
      <c r="B148" s="1" t="s">
        <v>151</v>
      </c>
      <c r="C148" s="3" t="s">
        <v>149</v>
      </c>
      <c r="D148" s="17">
        <v>610185</v>
      </c>
      <c r="E148" s="7">
        <v>8500</v>
      </c>
      <c r="F148" s="7">
        <v>0</v>
      </c>
      <c r="G148" s="5">
        <f t="shared" si="4"/>
        <v>8500</v>
      </c>
    </row>
    <row r="149" spans="1:7" ht="21" customHeight="1">
      <c r="A149" s="1">
        <v>148</v>
      </c>
      <c r="B149" s="1" t="s">
        <v>152</v>
      </c>
      <c r="C149" s="3" t="s">
        <v>187</v>
      </c>
      <c r="D149" s="17">
        <v>610186</v>
      </c>
      <c r="E149" s="7">
        <v>1500</v>
      </c>
      <c r="F149" s="7">
        <v>0</v>
      </c>
      <c r="G149" s="5">
        <f t="shared" si="4"/>
        <v>1500</v>
      </c>
    </row>
    <row r="150" spans="1:7" ht="21" customHeight="1">
      <c r="A150" s="1">
        <v>149</v>
      </c>
      <c r="B150" s="1" t="s">
        <v>153</v>
      </c>
      <c r="C150" s="3" t="s">
        <v>15</v>
      </c>
      <c r="D150" s="17">
        <v>610187</v>
      </c>
      <c r="E150" s="7">
        <v>1000</v>
      </c>
      <c r="F150" s="7">
        <v>0</v>
      </c>
      <c r="G150" s="5">
        <f t="shared" si="4"/>
        <v>1000</v>
      </c>
    </row>
    <row r="151" spans="1:7" ht="21" customHeight="1">
      <c r="A151" s="1">
        <v>150</v>
      </c>
      <c r="B151" s="1" t="s">
        <v>154</v>
      </c>
      <c r="C151" s="3" t="s">
        <v>15</v>
      </c>
      <c r="D151" s="17">
        <v>610188</v>
      </c>
      <c r="E151" s="7">
        <v>2500</v>
      </c>
      <c r="F151" s="7">
        <v>0</v>
      </c>
      <c r="G151" s="5">
        <f t="shared" si="4"/>
        <v>2500</v>
      </c>
    </row>
    <row r="152" spans="1:7" ht="21" customHeight="1">
      <c r="A152" s="1">
        <v>151</v>
      </c>
      <c r="B152" s="1" t="s">
        <v>155</v>
      </c>
      <c r="C152" s="3" t="s">
        <v>15</v>
      </c>
      <c r="D152" s="17">
        <v>610189</v>
      </c>
      <c r="E152" s="7">
        <v>0</v>
      </c>
      <c r="F152" s="7">
        <v>1050</v>
      </c>
      <c r="G152" s="5">
        <f t="shared" si="4"/>
        <v>1050</v>
      </c>
    </row>
    <row r="153" spans="1:7" ht="21" customHeight="1">
      <c r="A153" s="1">
        <v>152</v>
      </c>
      <c r="B153" s="1" t="s">
        <v>156</v>
      </c>
      <c r="C153" s="3" t="s">
        <v>173</v>
      </c>
      <c r="D153" s="17">
        <v>610190</v>
      </c>
      <c r="E153" s="7">
        <v>0</v>
      </c>
      <c r="F153" s="7">
        <v>1800</v>
      </c>
      <c r="G153" s="5">
        <f t="shared" si="4"/>
        <v>1800</v>
      </c>
    </row>
    <row r="154" spans="1:7" ht="21" customHeight="1">
      <c r="A154" s="1">
        <v>153</v>
      </c>
      <c r="B154" s="1" t="s">
        <v>157</v>
      </c>
      <c r="C154" s="3" t="s">
        <v>173</v>
      </c>
      <c r="D154" s="17">
        <v>610191</v>
      </c>
      <c r="E154" s="7">
        <v>1500</v>
      </c>
      <c r="F154" s="7">
        <v>0</v>
      </c>
      <c r="G154" s="5">
        <f t="shared" si="4"/>
        <v>1500</v>
      </c>
    </row>
    <row r="155" spans="1:7" ht="21" customHeight="1">
      <c r="A155" s="1">
        <v>154</v>
      </c>
      <c r="B155" s="1" t="s">
        <v>158</v>
      </c>
      <c r="C155" s="3" t="s">
        <v>173</v>
      </c>
      <c r="D155" s="17">
        <v>610192</v>
      </c>
      <c r="E155" s="7">
        <v>3000</v>
      </c>
      <c r="F155" s="7">
        <v>0</v>
      </c>
      <c r="G155" s="5">
        <f t="shared" si="4"/>
        <v>3000</v>
      </c>
    </row>
    <row r="156" spans="1:7" ht="21" customHeight="1">
      <c r="A156" s="1">
        <v>155</v>
      </c>
      <c r="B156" s="1" t="s">
        <v>159</v>
      </c>
      <c r="C156" s="3" t="s">
        <v>160</v>
      </c>
      <c r="D156" s="17">
        <v>610193</v>
      </c>
      <c r="E156" s="7">
        <v>4500</v>
      </c>
      <c r="F156" s="7">
        <v>0</v>
      </c>
      <c r="G156" s="5">
        <f t="shared" si="4"/>
        <v>4500</v>
      </c>
    </row>
    <row r="157" spans="1:7" ht="21" customHeight="1">
      <c r="A157" s="1">
        <v>156</v>
      </c>
      <c r="B157" s="1" t="s">
        <v>161</v>
      </c>
      <c r="C157" s="3" t="s">
        <v>174</v>
      </c>
      <c r="D157" s="17">
        <v>610194</v>
      </c>
      <c r="E157" s="7">
        <v>2500</v>
      </c>
      <c r="F157" s="7">
        <v>3150</v>
      </c>
      <c r="G157" s="5">
        <f t="shared" si="4"/>
        <v>5650</v>
      </c>
    </row>
    <row r="158" spans="1:7" ht="21" customHeight="1">
      <c r="A158" s="1">
        <v>157</v>
      </c>
      <c r="B158" s="1" t="s">
        <v>162</v>
      </c>
      <c r="C158" s="3" t="s">
        <v>174</v>
      </c>
      <c r="D158" s="17">
        <v>610195</v>
      </c>
      <c r="E158" s="7">
        <v>1500</v>
      </c>
      <c r="F158" s="7">
        <v>0</v>
      </c>
      <c r="G158" s="5">
        <f t="shared" si="4"/>
        <v>1500</v>
      </c>
    </row>
    <row r="159" spans="1:7" ht="21" customHeight="1">
      <c r="A159" s="1">
        <v>158</v>
      </c>
      <c r="B159" s="1" t="s">
        <v>163</v>
      </c>
      <c r="C159" s="3" t="s">
        <v>174</v>
      </c>
      <c r="D159" s="17">
        <v>610196</v>
      </c>
      <c r="E159" s="7">
        <v>1000</v>
      </c>
      <c r="F159" s="7">
        <v>0</v>
      </c>
      <c r="G159" s="5">
        <f t="shared" si="4"/>
        <v>1000</v>
      </c>
    </row>
    <row r="160" spans="1:7" ht="21" customHeight="1">
      <c r="A160" s="1">
        <v>159</v>
      </c>
      <c r="B160" s="1" t="s">
        <v>164</v>
      </c>
      <c r="C160" s="3" t="s">
        <v>95</v>
      </c>
      <c r="D160" s="17">
        <v>610197</v>
      </c>
      <c r="E160" s="13">
        <v>7500</v>
      </c>
      <c r="F160" s="7">
        <v>0</v>
      </c>
      <c r="G160" s="5">
        <f t="shared" si="4"/>
        <v>7500</v>
      </c>
    </row>
    <row r="161" spans="1:7" ht="21" customHeight="1">
      <c r="A161" s="1">
        <v>160</v>
      </c>
      <c r="B161" s="1" t="s">
        <v>165</v>
      </c>
      <c r="C161" s="3" t="s">
        <v>166</v>
      </c>
      <c r="D161" s="17">
        <v>610198</v>
      </c>
      <c r="E161" s="7">
        <v>0</v>
      </c>
      <c r="F161" s="7">
        <v>5600</v>
      </c>
      <c r="G161" s="5">
        <f t="shared" ref="G161:G165" si="5">SUM(E161:F161)</f>
        <v>5600</v>
      </c>
    </row>
    <row r="162" spans="1:7" ht="21" customHeight="1">
      <c r="A162" s="1">
        <v>161</v>
      </c>
      <c r="B162" s="1" t="s">
        <v>167</v>
      </c>
      <c r="C162" s="3" t="s">
        <v>168</v>
      </c>
      <c r="D162" s="17">
        <v>610199</v>
      </c>
      <c r="E162" s="7">
        <v>0</v>
      </c>
      <c r="F162" s="7">
        <v>4300</v>
      </c>
      <c r="G162" s="5">
        <f t="shared" si="5"/>
        <v>4300</v>
      </c>
    </row>
    <row r="163" spans="1:7" ht="21" customHeight="1">
      <c r="A163" s="1">
        <v>162</v>
      </c>
      <c r="B163" s="1" t="s">
        <v>169</v>
      </c>
      <c r="C163" s="3" t="s">
        <v>173</v>
      </c>
      <c r="D163" s="17">
        <v>610200</v>
      </c>
      <c r="E163" s="7">
        <v>0</v>
      </c>
      <c r="F163" s="7">
        <v>2150</v>
      </c>
      <c r="G163" s="5">
        <f t="shared" si="5"/>
        <v>2150</v>
      </c>
    </row>
    <row r="164" spans="1:7" ht="21" customHeight="1">
      <c r="A164" s="1">
        <v>164</v>
      </c>
      <c r="B164" s="1" t="s">
        <v>170</v>
      </c>
      <c r="C164" s="3" t="s">
        <v>173</v>
      </c>
      <c r="D164" s="17">
        <v>610201</v>
      </c>
      <c r="E164" s="7">
        <v>0</v>
      </c>
      <c r="F164" s="7">
        <v>1050</v>
      </c>
      <c r="G164" s="5">
        <f t="shared" si="5"/>
        <v>1050</v>
      </c>
    </row>
    <row r="165" spans="1:7" ht="21" customHeight="1">
      <c r="A165" s="1">
        <v>165</v>
      </c>
      <c r="B165" s="1" t="s">
        <v>180</v>
      </c>
      <c r="C165" s="3" t="s">
        <v>181</v>
      </c>
      <c r="D165" s="17">
        <v>610207</v>
      </c>
      <c r="E165" s="14">
        <v>4000</v>
      </c>
      <c r="F165" s="12">
        <v>0</v>
      </c>
      <c r="G165" s="5">
        <f t="shared" si="5"/>
        <v>4000</v>
      </c>
    </row>
    <row r="166" spans="1:7" ht="40.5" customHeight="1">
      <c r="A166" s="123" t="s">
        <v>179</v>
      </c>
      <c r="B166" s="124"/>
      <c r="C166" s="125"/>
      <c r="D166" s="16"/>
      <c r="E166" s="11">
        <f>SUM(E3:E165)</f>
        <v>654300</v>
      </c>
      <c r="F166" s="11">
        <f>SUM(F3:F165)</f>
        <v>437200</v>
      </c>
      <c r="G166" s="5">
        <f t="shared" ref="G166" si="6">SUM(E166:F166)</f>
        <v>1091500</v>
      </c>
    </row>
  </sheetData>
  <mergeCells count="2">
    <mergeCell ref="A1:G1"/>
    <mergeCell ref="A166:C166"/>
  </mergeCells>
  <phoneticPr fontId="3" type="noConversion"/>
  <pageMargins left="0.31496062992125984" right="0.31496062992125984" top="0.39370078740157483" bottom="0.39370078740157483" header="0.31496062992125984" footer="0.31496062992125984"/>
  <pageSetup paperSize="9" scale="82"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433"/>
  <sheetViews>
    <sheetView topLeftCell="B1" zoomScaleNormal="100" zoomScaleSheetLayoutView="100" workbookViewId="0">
      <selection activeCell="G433" sqref="G433"/>
    </sheetView>
  </sheetViews>
  <sheetFormatPr defaultRowHeight="12.75"/>
  <cols>
    <col min="1" max="1" width="3.625" style="57" hidden="1" customWidth="1"/>
    <col min="2" max="2" width="4.875" style="108" customWidth="1"/>
    <col min="3" max="3" width="17.75" style="91" customWidth="1"/>
    <col min="4" max="4" width="24.25" style="109" customWidth="1"/>
    <col min="5" max="5" width="11.375" style="110" customWidth="1"/>
    <col min="6" max="6" width="24.125" style="111" customWidth="1"/>
    <col min="7" max="7" width="8.5" style="112" customWidth="1"/>
    <col min="8" max="8" width="6.75" style="107" customWidth="1"/>
    <col min="9" max="9" width="19.375" style="57" customWidth="1"/>
    <col min="10" max="10" width="30.5" style="57" customWidth="1"/>
    <col min="11" max="16384" width="9" style="57"/>
  </cols>
  <sheetData>
    <row r="1" spans="1:10" ht="26.25" customHeight="1">
      <c r="A1" s="56" t="s">
        <v>982</v>
      </c>
      <c r="B1" s="126" t="s">
        <v>983</v>
      </c>
      <c r="C1" s="126"/>
      <c r="D1" s="126"/>
      <c r="E1" s="126"/>
      <c r="F1" s="126"/>
      <c r="G1" s="126"/>
      <c r="H1" s="126"/>
      <c r="I1" s="126"/>
      <c r="J1" s="126"/>
    </row>
    <row r="2" spans="1:10" ht="18.75" customHeight="1">
      <c r="A2" s="58" t="s">
        <v>0</v>
      </c>
      <c r="B2" s="59" t="s">
        <v>984</v>
      </c>
      <c r="C2" s="60" t="s">
        <v>985</v>
      </c>
      <c r="D2" s="60" t="s">
        <v>986</v>
      </c>
      <c r="E2" s="61" t="s">
        <v>987</v>
      </c>
      <c r="F2" s="60" t="s">
        <v>988</v>
      </c>
      <c r="G2" s="62" t="s">
        <v>989</v>
      </c>
      <c r="H2" s="62" t="s">
        <v>990</v>
      </c>
      <c r="I2" s="63" t="s">
        <v>991</v>
      </c>
      <c r="J2" s="64" t="s">
        <v>992</v>
      </c>
    </row>
    <row r="3" spans="1:10">
      <c r="A3" s="65">
        <v>49</v>
      </c>
      <c r="B3" s="66" t="s">
        <v>993</v>
      </c>
      <c r="C3" s="67" t="s">
        <v>994</v>
      </c>
      <c r="D3" s="68" t="s">
        <v>995</v>
      </c>
      <c r="E3" s="69" t="s">
        <v>996</v>
      </c>
      <c r="F3" s="70" t="s">
        <v>997</v>
      </c>
      <c r="G3" s="71">
        <v>1500</v>
      </c>
      <c r="H3" s="71" t="s">
        <v>111</v>
      </c>
      <c r="I3" s="72" t="s">
        <v>998</v>
      </c>
      <c r="J3" s="71"/>
    </row>
    <row r="4" spans="1:10">
      <c r="A4" s="65">
        <v>28</v>
      </c>
      <c r="B4" s="66" t="s">
        <v>999</v>
      </c>
      <c r="C4" s="67" t="s">
        <v>1000</v>
      </c>
      <c r="D4" s="73" t="s">
        <v>1001</v>
      </c>
      <c r="E4" s="69" t="s">
        <v>1002</v>
      </c>
      <c r="F4" s="70" t="s">
        <v>1003</v>
      </c>
      <c r="G4" s="71">
        <v>1500</v>
      </c>
      <c r="H4" s="74" t="s">
        <v>1004</v>
      </c>
      <c r="I4" s="72" t="s">
        <v>177</v>
      </c>
      <c r="J4" s="71"/>
    </row>
    <row r="5" spans="1:10">
      <c r="A5" s="65"/>
      <c r="B5" s="66" t="s">
        <v>1016</v>
      </c>
      <c r="C5" s="76" t="s">
        <v>1017</v>
      </c>
      <c r="D5" s="73" t="s">
        <v>1018</v>
      </c>
      <c r="E5" s="77">
        <v>20170418</v>
      </c>
      <c r="F5" s="70" t="s">
        <v>113</v>
      </c>
      <c r="G5" s="71">
        <v>4000</v>
      </c>
      <c r="H5" s="70" t="s">
        <v>113</v>
      </c>
      <c r="I5" s="72" t="s">
        <v>177</v>
      </c>
      <c r="J5" s="74" t="s">
        <v>1019</v>
      </c>
    </row>
    <row r="6" spans="1:10">
      <c r="A6" s="65">
        <v>345</v>
      </c>
      <c r="B6" s="66" t="s">
        <v>1005</v>
      </c>
      <c r="C6" s="67" t="s">
        <v>1006</v>
      </c>
      <c r="D6" s="73" t="s">
        <v>1007</v>
      </c>
      <c r="E6" s="75" t="s">
        <v>1008</v>
      </c>
      <c r="F6" s="70" t="s">
        <v>1009</v>
      </c>
      <c r="G6" s="71">
        <v>1500</v>
      </c>
      <c r="H6" s="71" t="s">
        <v>113</v>
      </c>
      <c r="I6" s="72" t="s">
        <v>177</v>
      </c>
      <c r="J6" s="71"/>
    </row>
    <row r="7" spans="1:10">
      <c r="A7" s="65">
        <v>50</v>
      </c>
      <c r="B7" s="66" t="s">
        <v>1010</v>
      </c>
      <c r="C7" s="67" t="s">
        <v>1011</v>
      </c>
      <c r="D7" s="73" t="s">
        <v>1012</v>
      </c>
      <c r="E7" s="69" t="s">
        <v>1013</v>
      </c>
      <c r="F7" s="70" t="s">
        <v>1014</v>
      </c>
      <c r="G7" s="71">
        <v>1500</v>
      </c>
      <c r="H7" s="71" t="s">
        <v>113</v>
      </c>
      <c r="I7" s="72" t="s">
        <v>177</v>
      </c>
      <c r="J7" s="71" t="s">
        <v>1015</v>
      </c>
    </row>
    <row r="8" spans="1:10">
      <c r="A8" s="65">
        <v>175</v>
      </c>
      <c r="B8" s="66" t="s">
        <v>1040</v>
      </c>
      <c r="C8" s="76" t="s">
        <v>1041</v>
      </c>
      <c r="D8" s="73" t="s">
        <v>1042</v>
      </c>
      <c r="E8" s="77">
        <v>20170401</v>
      </c>
      <c r="F8" s="70" t="s">
        <v>114</v>
      </c>
      <c r="G8" s="71">
        <v>4000</v>
      </c>
      <c r="H8" s="70" t="s">
        <v>114</v>
      </c>
      <c r="I8" s="72" t="s">
        <v>177</v>
      </c>
      <c r="J8" s="71" t="s">
        <v>1043</v>
      </c>
    </row>
    <row r="9" spans="1:10">
      <c r="A9" s="65">
        <v>226</v>
      </c>
      <c r="B9" s="66" t="s">
        <v>1044</v>
      </c>
      <c r="C9" s="76" t="s">
        <v>1045</v>
      </c>
      <c r="D9" s="73" t="s">
        <v>1046</v>
      </c>
      <c r="E9" s="77">
        <v>20170531</v>
      </c>
      <c r="F9" s="70" t="s">
        <v>114</v>
      </c>
      <c r="G9" s="71">
        <v>4000</v>
      </c>
      <c r="H9" s="70" t="s">
        <v>114</v>
      </c>
      <c r="I9" s="72" t="s">
        <v>177</v>
      </c>
      <c r="J9" s="74" t="s">
        <v>1019</v>
      </c>
    </row>
    <row r="10" spans="1:10">
      <c r="A10" s="65">
        <v>297</v>
      </c>
      <c r="B10" s="66" t="s">
        <v>1020</v>
      </c>
      <c r="C10" s="67" t="s">
        <v>1021</v>
      </c>
      <c r="D10" s="68" t="s">
        <v>1022</v>
      </c>
      <c r="E10" s="75" t="s">
        <v>358</v>
      </c>
      <c r="F10" s="70" t="s">
        <v>1023</v>
      </c>
      <c r="G10" s="71">
        <v>1500</v>
      </c>
      <c r="H10" s="74" t="s">
        <v>1024</v>
      </c>
      <c r="I10" s="72" t="s">
        <v>177</v>
      </c>
      <c r="J10" s="67" t="s">
        <v>1025</v>
      </c>
    </row>
    <row r="11" spans="1:10">
      <c r="A11" s="65">
        <v>330</v>
      </c>
      <c r="B11" s="66" t="s">
        <v>1026</v>
      </c>
      <c r="C11" s="67" t="s">
        <v>1027</v>
      </c>
      <c r="D11" s="68" t="s">
        <v>1028</v>
      </c>
      <c r="E11" s="75" t="s">
        <v>1029</v>
      </c>
      <c r="F11" s="70" t="s">
        <v>1023</v>
      </c>
      <c r="G11" s="71">
        <v>1500</v>
      </c>
      <c r="H11" s="71" t="s">
        <v>114</v>
      </c>
      <c r="I11" s="72" t="s">
        <v>177</v>
      </c>
      <c r="J11" s="71"/>
    </row>
    <row r="12" spans="1:10">
      <c r="A12" s="65">
        <v>10</v>
      </c>
      <c r="B12" s="66" t="s">
        <v>1030</v>
      </c>
      <c r="C12" s="67" t="s">
        <v>1031</v>
      </c>
      <c r="D12" s="73" t="s">
        <v>1032</v>
      </c>
      <c r="E12" s="69" t="s">
        <v>1033</v>
      </c>
      <c r="F12" s="70" t="s">
        <v>1034</v>
      </c>
      <c r="G12" s="71">
        <v>1500</v>
      </c>
      <c r="H12" s="71" t="s">
        <v>114</v>
      </c>
      <c r="I12" s="72" t="s">
        <v>177</v>
      </c>
      <c r="J12" s="71"/>
    </row>
    <row r="13" spans="1:10">
      <c r="A13" s="83"/>
      <c r="B13" s="66" t="s">
        <v>1035</v>
      </c>
      <c r="C13" s="67" t="s">
        <v>1036</v>
      </c>
      <c r="D13" s="68" t="s">
        <v>1037</v>
      </c>
      <c r="E13" s="75" t="s">
        <v>1038</v>
      </c>
      <c r="F13" s="70" t="s">
        <v>1039</v>
      </c>
      <c r="G13" s="71">
        <v>1500</v>
      </c>
      <c r="H13" s="71" t="s">
        <v>114</v>
      </c>
      <c r="I13" s="72" t="s">
        <v>177</v>
      </c>
      <c r="J13" s="71"/>
    </row>
    <row r="14" spans="1:10">
      <c r="A14" s="65">
        <v>365</v>
      </c>
      <c r="B14" s="66" t="s">
        <v>1047</v>
      </c>
      <c r="C14" s="67" t="s">
        <v>1048</v>
      </c>
      <c r="D14" s="73" t="s">
        <v>1049</v>
      </c>
      <c r="E14" s="69" t="s">
        <v>1050</v>
      </c>
      <c r="F14" s="70" t="s">
        <v>1051</v>
      </c>
      <c r="G14" s="71">
        <v>1500</v>
      </c>
      <c r="H14" s="74" t="s">
        <v>1052</v>
      </c>
      <c r="I14" s="72" t="s">
        <v>998</v>
      </c>
      <c r="J14" s="71"/>
    </row>
    <row r="15" spans="1:10">
      <c r="A15" s="65">
        <v>53</v>
      </c>
      <c r="B15" s="66" t="s">
        <v>1053</v>
      </c>
      <c r="C15" s="67" t="s">
        <v>1054</v>
      </c>
      <c r="D15" s="68" t="s">
        <v>1055</v>
      </c>
      <c r="E15" s="69" t="s">
        <v>1056</v>
      </c>
      <c r="F15" s="70" t="s">
        <v>1057</v>
      </c>
      <c r="G15" s="71">
        <v>1500</v>
      </c>
      <c r="H15" s="71" t="s">
        <v>115</v>
      </c>
      <c r="I15" s="72" t="s">
        <v>998</v>
      </c>
      <c r="J15" s="71"/>
    </row>
    <row r="16" spans="1:10">
      <c r="A16" s="65"/>
      <c r="B16" s="66" t="s">
        <v>1058</v>
      </c>
      <c r="C16" s="67" t="s">
        <v>1059</v>
      </c>
      <c r="D16" s="68" t="s">
        <v>1060</v>
      </c>
      <c r="E16" s="69" t="s">
        <v>1056</v>
      </c>
      <c r="F16" s="70" t="s">
        <v>1061</v>
      </c>
      <c r="G16" s="71">
        <v>1500</v>
      </c>
      <c r="H16" s="71" t="s">
        <v>115</v>
      </c>
      <c r="I16" s="72" t="s">
        <v>998</v>
      </c>
      <c r="J16" s="67"/>
    </row>
    <row r="17" spans="1:10">
      <c r="A17" s="65">
        <v>153</v>
      </c>
      <c r="B17" s="66" t="s">
        <v>1062</v>
      </c>
      <c r="C17" s="67" t="s">
        <v>1063</v>
      </c>
      <c r="D17" s="68" t="s">
        <v>1064</v>
      </c>
      <c r="E17" s="75" t="s">
        <v>1065</v>
      </c>
      <c r="F17" s="70" t="s">
        <v>1066</v>
      </c>
      <c r="G17" s="71">
        <v>1500</v>
      </c>
      <c r="H17" s="71" t="s">
        <v>115</v>
      </c>
      <c r="I17" s="72" t="s">
        <v>998</v>
      </c>
      <c r="J17" s="71"/>
    </row>
    <row r="18" spans="1:10">
      <c r="A18" s="65">
        <v>294</v>
      </c>
      <c r="B18" s="66" t="s">
        <v>1067</v>
      </c>
      <c r="C18" s="67" t="s">
        <v>1068</v>
      </c>
      <c r="D18" s="68" t="s">
        <v>1069</v>
      </c>
      <c r="E18" s="75" t="s">
        <v>686</v>
      </c>
      <c r="F18" s="70" t="s">
        <v>1070</v>
      </c>
      <c r="G18" s="71">
        <v>1500</v>
      </c>
      <c r="H18" s="71" t="s">
        <v>115</v>
      </c>
      <c r="I18" s="72" t="s">
        <v>998</v>
      </c>
      <c r="J18" s="71"/>
    </row>
    <row r="19" spans="1:10">
      <c r="A19" s="65">
        <v>55</v>
      </c>
      <c r="B19" s="66" t="s">
        <v>1083</v>
      </c>
      <c r="C19" s="76" t="s">
        <v>1084</v>
      </c>
      <c r="D19" s="73" t="s">
        <v>1085</v>
      </c>
      <c r="E19" s="77">
        <v>20170418</v>
      </c>
      <c r="F19" s="70" t="s">
        <v>1086</v>
      </c>
      <c r="G19" s="71">
        <v>4000</v>
      </c>
      <c r="H19" s="70" t="s">
        <v>116</v>
      </c>
      <c r="I19" s="72" t="s">
        <v>998</v>
      </c>
      <c r="J19" s="74" t="s">
        <v>1019</v>
      </c>
    </row>
    <row r="20" spans="1:10">
      <c r="A20" s="65">
        <v>59</v>
      </c>
      <c r="B20" s="79" t="s">
        <v>1071</v>
      </c>
      <c r="C20" s="71" t="s">
        <v>1072</v>
      </c>
      <c r="D20" s="68" t="s">
        <v>1073</v>
      </c>
      <c r="E20" s="80" t="s">
        <v>1074</v>
      </c>
      <c r="F20" s="70" t="s">
        <v>1075</v>
      </c>
      <c r="G20" s="71">
        <v>1500</v>
      </c>
      <c r="H20" s="74" t="s">
        <v>1076</v>
      </c>
      <c r="I20" s="72" t="s">
        <v>177</v>
      </c>
      <c r="J20" s="81" t="s">
        <v>1077</v>
      </c>
    </row>
    <row r="21" spans="1:10">
      <c r="A21" s="83"/>
      <c r="B21" s="66" t="s">
        <v>1078</v>
      </c>
      <c r="C21" s="67" t="s">
        <v>1079</v>
      </c>
      <c r="D21" s="73" t="s">
        <v>1080</v>
      </c>
      <c r="E21" s="69" t="s">
        <v>1013</v>
      </c>
      <c r="F21" s="70" t="s">
        <v>1081</v>
      </c>
      <c r="G21" s="71">
        <v>1500</v>
      </c>
      <c r="H21" s="71" t="s">
        <v>116</v>
      </c>
      <c r="I21" s="72" t="s">
        <v>998</v>
      </c>
      <c r="J21" s="71" t="s">
        <v>1082</v>
      </c>
    </row>
    <row r="22" spans="1:10">
      <c r="A22" s="65">
        <v>219</v>
      </c>
      <c r="B22" s="66" t="s">
        <v>1087</v>
      </c>
      <c r="C22" s="67" t="s">
        <v>1088</v>
      </c>
      <c r="D22" s="68" t="s">
        <v>1089</v>
      </c>
      <c r="E22" s="75" t="s">
        <v>1090</v>
      </c>
      <c r="F22" s="70" t="s">
        <v>1091</v>
      </c>
      <c r="G22" s="71">
        <v>1500</v>
      </c>
      <c r="H22" s="74" t="s">
        <v>1092</v>
      </c>
      <c r="I22" s="72" t="s">
        <v>998</v>
      </c>
      <c r="J22" s="71"/>
    </row>
    <row r="23" spans="1:10">
      <c r="A23" s="65">
        <v>245</v>
      </c>
      <c r="B23" s="66" t="s">
        <v>1093</v>
      </c>
      <c r="C23" s="67" t="s">
        <v>1094</v>
      </c>
      <c r="D23" s="68" t="s">
        <v>1095</v>
      </c>
      <c r="E23" s="75" t="s">
        <v>1096</v>
      </c>
      <c r="F23" s="70" t="s">
        <v>1097</v>
      </c>
      <c r="G23" s="71">
        <v>1500</v>
      </c>
      <c r="H23" s="71" t="s">
        <v>119</v>
      </c>
      <c r="I23" s="72" t="s">
        <v>998</v>
      </c>
      <c r="J23" s="71"/>
    </row>
    <row r="24" spans="1:10">
      <c r="A24" s="65">
        <v>25</v>
      </c>
      <c r="B24" s="66" t="s">
        <v>1098</v>
      </c>
      <c r="C24" s="67" t="s">
        <v>1099</v>
      </c>
      <c r="D24" s="68" t="s">
        <v>1100</v>
      </c>
      <c r="E24" s="75" t="s">
        <v>1096</v>
      </c>
      <c r="F24" s="70" t="s">
        <v>1101</v>
      </c>
      <c r="G24" s="71">
        <v>1500</v>
      </c>
      <c r="H24" s="71" t="s">
        <v>119</v>
      </c>
      <c r="I24" s="72" t="s">
        <v>998</v>
      </c>
      <c r="J24" s="71"/>
    </row>
    <row r="25" spans="1:10">
      <c r="A25" s="65">
        <v>78</v>
      </c>
      <c r="B25" s="66" t="s">
        <v>1103</v>
      </c>
      <c r="C25" s="67" t="s">
        <v>1104</v>
      </c>
      <c r="D25" s="68" t="s">
        <v>1105</v>
      </c>
      <c r="E25" s="75" t="s">
        <v>450</v>
      </c>
      <c r="F25" s="70" t="s">
        <v>1106</v>
      </c>
      <c r="G25" s="71">
        <v>1500</v>
      </c>
      <c r="H25" s="71" t="s">
        <v>119</v>
      </c>
      <c r="I25" s="72" t="s">
        <v>998</v>
      </c>
      <c r="J25" s="71"/>
    </row>
    <row r="26" spans="1:10">
      <c r="A26" s="65">
        <v>364</v>
      </c>
      <c r="B26" s="66" t="s">
        <v>1107</v>
      </c>
      <c r="C26" s="67" t="s">
        <v>1108</v>
      </c>
      <c r="D26" s="73" t="s">
        <v>1109</v>
      </c>
      <c r="E26" s="69" t="s">
        <v>1110</v>
      </c>
      <c r="F26" s="82" t="s">
        <v>1111</v>
      </c>
      <c r="G26" s="71">
        <v>1500</v>
      </c>
      <c r="H26" s="74" t="s">
        <v>1112</v>
      </c>
      <c r="I26" s="72" t="s">
        <v>998</v>
      </c>
      <c r="J26" s="71"/>
    </row>
    <row r="27" spans="1:10">
      <c r="A27" s="65">
        <v>26</v>
      </c>
      <c r="B27" s="66" t="s">
        <v>1113</v>
      </c>
      <c r="C27" s="67" t="s">
        <v>1114</v>
      </c>
      <c r="D27" s="73" t="s">
        <v>1115</v>
      </c>
      <c r="E27" s="69" t="s">
        <v>1110</v>
      </c>
      <c r="F27" s="82" t="s">
        <v>1111</v>
      </c>
      <c r="G27" s="71">
        <v>1500</v>
      </c>
      <c r="H27" s="74" t="s">
        <v>1112</v>
      </c>
      <c r="I27" s="72" t="s">
        <v>998</v>
      </c>
      <c r="J27" s="71"/>
    </row>
    <row r="28" spans="1:10">
      <c r="A28" s="65">
        <v>203</v>
      </c>
      <c r="B28" s="66" t="s">
        <v>1116</v>
      </c>
      <c r="C28" s="67" t="s">
        <v>1117</v>
      </c>
      <c r="D28" s="73" t="s">
        <v>1118</v>
      </c>
      <c r="E28" s="69" t="s">
        <v>1119</v>
      </c>
      <c r="F28" s="82" t="s">
        <v>1111</v>
      </c>
      <c r="G28" s="71">
        <v>1500</v>
      </c>
      <c r="H28" s="74" t="s">
        <v>1112</v>
      </c>
      <c r="I28" s="72" t="s">
        <v>998</v>
      </c>
      <c r="J28" s="71"/>
    </row>
    <row r="29" spans="1:10">
      <c r="A29" s="65">
        <v>236</v>
      </c>
      <c r="B29" s="66" t="s">
        <v>1120</v>
      </c>
      <c r="C29" s="67" t="s">
        <v>1121</v>
      </c>
      <c r="D29" s="68" t="s">
        <v>1122</v>
      </c>
      <c r="E29" s="75" t="s">
        <v>1123</v>
      </c>
      <c r="F29" s="70" t="s">
        <v>1124</v>
      </c>
      <c r="G29" s="71">
        <v>1500</v>
      </c>
      <c r="H29" s="74" t="s">
        <v>1125</v>
      </c>
      <c r="I29" s="72" t="s">
        <v>177</v>
      </c>
      <c r="J29" s="71"/>
    </row>
    <row r="30" spans="1:10">
      <c r="A30" s="65">
        <v>67</v>
      </c>
      <c r="B30" s="66" t="s">
        <v>1126</v>
      </c>
      <c r="C30" s="67" t="s">
        <v>1127</v>
      </c>
      <c r="D30" s="68" t="s">
        <v>1128</v>
      </c>
      <c r="E30" s="75" t="s">
        <v>1129</v>
      </c>
      <c r="F30" s="82" t="s">
        <v>1111</v>
      </c>
      <c r="G30" s="71">
        <v>1000</v>
      </c>
      <c r="H30" s="74" t="s">
        <v>1125</v>
      </c>
      <c r="I30" s="72" t="s">
        <v>177</v>
      </c>
      <c r="J30" s="71"/>
    </row>
    <row r="31" spans="1:10">
      <c r="A31" s="65"/>
      <c r="B31" s="66" t="s">
        <v>1130</v>
      </c>
      <c r="C31" s="67" t="s">
        <v>1131</v>
      </c>
      <c r="D31" s="68" t="s">
        <v>1132</v>
      </c>
      <c r="E31" s="75" t="s">
        <v>1133</v>
      </c>
      <c r="F31" s="70" t="s">
        <v>1134</v>
      </c>
      <c r="G31" s="71">
        <v>1500</v>
      </c>
      <c r="H31" s="74" t="s">
        <v>1135</v>
      </c>
      <c r="I31" s="72" t="s">
        <v>1136</v>
      </c>
      <c r="J31" s="71"/>
    </row>
    <row r="32" spans="1:10">
      <c r="A32" s="65">
        <v>92</v>
      </c>
      <c r="B32" s="66" t="s">
        <v>1137</v>
      </c>
      <c r="C32" s="67" t="s">
        <v>1138</v>
      </c>
      <c r="D32" s="68" t="s">
        <v>1139</v>
      </c>
      <c r="E32" s="69" t="s">
        <v>433</v>
      </c>
      <c r="F32" s="70" t="s">
        <v>1140</v>
      </c>
      <c r="G32" s="71">
        <v>1500</v>
      </c>
      <c r="H32" s="74" t="s">
        <v>1141</v>
      </c>
      <c r="I32" s="72" t="s">
        <v>1136</v>
      </c>
      <c r="J32" s="84"/>
    </row>
    <row r="33" spans="1:10">
      <c r="A33" s="65"/>
      <c r="B33" s="66" t="s">
        <v>1142</v>
      </c>
      <c r="C33" s="67" t="s">
        <v>1143</v>
      </c>
      <c r="D33" s="68" t="s">
        <v>1144</v>
      </c>
      <c r="E33" s="75" t="s">
        <v>1145</v>
      </c>
      <c r="F33" s="70" t="s">
        <v>1146</v>
      </c>
      <c r="G33" s="71">
        <v>1500</v>
      </c>
      <c r="H33" s="74" t="s">
        <v>1141</v>
      </c>
      <c r="I33" s="72" t="s">
        <v>1136</v>
      </c>
      <c r="J33" s="71"/>
    </row>
    <row r="34" spans="1:10">
      <c r="A34" s="65">
        <v>155</v>
      </c>
      <c r="B34" s="66" t="s">
        <v>1147</v>
      </c>
      <c r="C34" s="67" t="s">
        <v>1148</v>
      </c>
      <c r="D34" s="73" t="s">
        <v>1149</v>
      </c>
      <c r="E34" s="69" t="s">
        <v>1150</v>
      </c>
      <c r="F34" s="70" t="s">
        <v>1151</v>
      </c>
      <c r="G34" s="71">
        <v>1500</v>
      </c>
      <c r="H34" s="74" t="s">
        <v>1141</v>
      </c>
      <c r="I34" s="72" t="s">
        <v>1136</v>
      </c>
      <c r="J34" s="85" t="s">
        <v>1152</v>
      </c>
    </row>
    <row r="35" spans="1:10">
      <c r="A35" s="65">
        <v>350</v>
      </c>
      <c r="B35" s="66" t="s">
        <v>1153</v>
      </c>
      <c r="C35" s="67" t="s">
        <v>1154</v>
      </c>
      <c r="D35" s="68" t="s">
        <v>1155</v>
      </c>
      <c r="E35" s="69" t="s">
        <v>686</v>
      </c>
      <c r="F35" s="70" t="s">
        <v>1156</v>
      </c>
      <c r="G35" s="71">
        <v>1500</v>
      </c>
      <c r="H35" s="74" t="s">
        <v>1141</v>
      </c>
      <c r="I35" s="72" t="s">
        <v>1136</v>
      </c>
      <c r="J35" s="71"/>
    </row>
    <row r="36" spans="1:10">
      <c r="A36" s="65">
        <v>187</v>
      </c>
      <c r="B36" s="66" t="s">
        <v>1157</v>
      </c>
      <c r="C36" s="67" t="s">
        <v>1158</v>
      </c>
      <c r="D36" s="68" t="s">
        <v>1159</v>
      </c>
      <c r="E36" s="69" t="s">
        <v>1002</v>
      </c>
      <c r="F36" s="70" t="s">
        <v>1160</v>
      </c>
      <c r="G36" s="71">
        <v>1500</v>
      </c>
      <c r="H36" s="71" t="s">
        <v>16</v>
      </c>
      <c r="I36" s="72" t="s">
        <v>1136</v>
      </c>
      <c r="J36" s="71"/>
    </row>
    <row r="37" spans="1:10">
      <c r="A37" s="65">
        <v>291</v>
      </c>
      <c r="B37" s="66" t="s">
        <v>1161</v>
      </c>
      <c r="C37" s="67" t="s">
        <v>1162</v>
      </c>
      <c r="D37" s="68" t="s">
        <v>1163</v>
      </c>
      <c r="E37" s="69" t="s">
        <v>1164</v>
      </c>
      <c r="F37" s="70" t="s">
        <v>1165</v>
      </c>
      <c r="G37" s="71">
        <v>1500</v>
      </c>
      <c r="H37" s="71" t="s">
        <v>16</v>
      </c>
      <c r="I37" s="72" t="s">
        <v>1136</v>
      </c>
      <c r="J37" s="71"/>
    </row>
    <row r="38" spans="1:10">
      <c r="A38" s="65">
        <v>293</v>
      </c>
      <c r="B38" s="66" t="s">
        <v>1166</v>
      </c>
      <c r="C38" s="67" t="s">
        <v>1167</v>
      </c>
      <c r="D38" s="68" t="s">
        <v>1168</v>
      </c>
      <c r="E38" s="69" t="s">
        <v>1169</v>
      </c>
      <c r="F38" s="70" t="s">
        <v>1170</v>
      </c>
      <c r="G38" s="71">
        <v>1500</v>
      </c>
      <c r="H38" s="74" t="s">
        <v>1171</v>
      </c>
      <c r="I38" s="72" t="s">
        <v>1136</v>
      </c>
      <c r="J38" s="71"/>
    </row>
    <row r="39" spans="1:10">
      <c r="A39" s="65">
        <v>128</v>
      </c>
      <c r="B39" s="66" t="s">
        <v>1172</v>
      </c>
      <c r="C39" s="67" t="s">
        <v>1173</v>
      </c>
      <c r="D39" s="68" t="s">
        <v>1174</v>
      </c>
      <c r="E39" s="69" t="s">
        <v>1175</v>
      </c>
      <c r="F39" s="70" t="s">
        <v>1176</v>
      </c>
      <c r="G39" s="71">
        <v>1500</v>
      </c>
      <c r="H39" s="74" t="s">
        <v>135</v>
      </c>
      <c r="I39" s="72" t="s">
        <v>1136</v>
      </c>
      <c r="J39" s="71"/>
    </row>
    <row r="40" spans="1:10">
      <c r="A40" s="65">
        <v>133</v>
      </c>
      <c r="B40" s="66" t="s">
        <v>1177</v>
      </c>
      <c r="C40" s="67" t="s">
        <v>1178</v>
      </c>
      <c r="D40" s="68" t="s">
        <v>1179</v>
      </c>
      <c r="E40" s="69" t="s">
        <v>1180</v>
      </c>
      <c r="F40" s="70" t="s">
        <v>1181</v>
      </c>
      <c r="G40" s="71">
        <v>1500</v>
      </c>
      <c r="H40" s="74" t="s">
        <v>135</v>
      </c>
      <c r="I40" s="72" t="s">
        <v>1136</v>
      </c>
      <c r="J40" s="71"/>
    </row>
    <row r="41" spans="1:10">
      <c r="A41" s="78"/>
      <c r="B41" s="66" t="s">
        <v>1182</v>
      </c>
      <c r="C41" s="67" t="s">
        <v>1183</v>
      </c>
      <c r="D41" s="73" t="s">
        <v>1184</v>
      </c>
      <c r="E41" s="69" t="s">
        <v>1185</v>
      </c>
      <c r="F41" s="82" t="s">
        <v>1111</v>
      </c>
      <c r="G41" s="71">
        <v>1500</v>
      </c>
      <c r="H41" s="74" t="s">
        <v>135</v>
      </c>
      <c r="I41" s="72" t="s">
        <v>1136</v>
      </c>
      <c r="J41" s="71"/>
    </row>
    <row r="42" spans="1:10">
      <c r="A42" s="65">
        <v>246</v>
      </c>
      <c r="B42" s="66" t="s">
        <v>1186</v>
      </c>
      <c r="C42" s="67" t="s">
        <v>1187</v>
      </c>
      <c r="D42" s="68" t="s">
        <v>1188</v>
      </c>
      <c r="E42" s="75" t="s">
        <v>1180</v>
      </c>
      <c r="F42" s="70" t="s">
        <v>1189</v>
      </c>
      <c r="G42" s="71">
        <v>1000</v>
      </c>
      <c r="H42" s="74" t="s">
        <v>135</v>
      </c>
      <c r="I42" s="72" t="s">
        <v>1136</v>
      </c>
      <c r="J42" s="71"/>
    </row>
    <row r="43" spans="1:10">
      <c r="A43" s="65">
        <v>23</v>
      </c>
      <c r="B43" s="66" t="s">
        <v>1190</v>
      </c>
      <c r="C43" s="67" t="s">
        <v>1191</v>
      </c>
      <c r="D43" s="68" t="s">
        <v>1192</v>
      </c>
      <c r="E43" s="75" t="s">
        <v>1175</v>
      </c>
      <c r="F43" s="70" t="s">
        <v>1176</v>
      </c>
      <c r="G43" s="71">
        <v>1000</v>
      </c>
      <c r="H43" s="74" t="s">
        <v>135</v>
      </c>
      <c r="I43" s="72" t="s">
        <v>1136</v>
      </c>
      <c r="J43" s="71"/>
    </row>
    <row r="44" spans="1:10">
      <c r="A44" s="65">
        <v>299</v>
      </c>
      <c r="B44" s="66" t="s">
        <v>1193</v>
      </c>
      <c r="C44" s="67" t="s">
        <v>1194</v>
      </c>
      <c r="D44" s="73" t="s">
        <v>1184</v>
      </c>
      <c r="E44" s="69" t="s">
        <v>1185</v>
      </c>
      <c r="F44" s="82" t="s">
        <v>1111</v>
      </c>
      <c r="G44" s="71">
        <v>1000</v>
      </c>
      <c r="H44" s="74" t="s">
        <v>135</v>
      </c>
      <c r="I44" s="72" t="s">
        <v>1136</v>
      </c>
      <c r="J44" s="71"/>
    </row>
    <row r="45" spans="1:10">
      <c r="A45" s="65">
        <v>269</v>
      </c>
      <c r="B45" s="66" t="s">
        <v>1195</v>
      </c>
      <c r="C45" s="67" t="s">
        <v>1196</v>
      </c>
      <c r="D45" s="73" t="s">
        <v>1197</v>
      </c>
      <c r="E45" s="86" t="s">
        <v>1198</v>
      </c>
      <c r="F45" s="70" t="s">
        <v>1199</v>
      </c>
      <c r="G45" s="71">
        <v>1500</v>
      </c>
      <c r="H45" s="74" t="s">
        <v>1200</v>
      </c>
      <c r="I45" s="72" t="s">
        <v>1136</v>
      </c>
      <c r="J45" s="71"/>
    </row>
    <row r="46" spans="1:10">
      <c r="A46" s="65">
        <v>45</v>
      </c>
      <c r="B46" s="66" t="s">
        <v>1201</v>
      </c>
      <c r="C46" s="67" t="s">
        <v>1202</v>
      </c>
      <c r="D46" s="68" t="s">
        <v>1197</v>
      </c>
      <c r="E46" s="75" t="s">
        <v>1198</v>
      </c>
      <c r="F46" s="70" t="s">
        <v>1199</v>
      </c>
      <c r="G46" s="71">
        <v>1000</v>
      </c>
      <c r="H46" s="74" t="s">
        <v>1200</v>
      </c>
      <c r="I46" s="72" t="s">
        <v>1136</v>
      </c>
      <c r="J46" s="71"/>
    </row>
    <row r="47" spans="1:10">
      <c r="A47" s="65"/>
      <c r="B47" s="66" t="s">
        <v>1203</v>
      </c>
      <c r="C47" s="67" t="s">
        <v>1204</v>
      </c>
      <c r="D47" s="68" t="s">
        <v>1205</v>
      </c>
      <c r="E47" s="69" t="s">
        <v>1198</v>
      </c>
      <c r="F47" s="70" t="s">
        <v>1206</v>
      </c>
      <c r="G47" s="71">
        <v>1000</v>
      </c>
      <c r="H47" s="74" t="s">
        <v>1200</v>
      </c>
      <c r="I47" s="72" t="s">
        <v>1136</v>
      </c>
      <c r="J47" s="71"/>
    </row>
    <row r="48" spans="1:10">
      <c r="A48" s="65">
        <v>242</v>
      </c>
      <c r="B48" s="66" t="s">
        <v>1207</v>
      </c>
      <c r="C48" s="67" t="s">
        <v>1208</v>
      </c>
      <c r="D48" s="68" t="s">
        <v>1209</v>
      </c>
      <c r="E48" s="75" t="s">
        <v>1123</v>
      </c>
      <c r="F48" s="70" t="s">
        <v>1210</v>
      </c>
      <c r="G48" s="71">
        <v>1500</v>
      </c>
      <c r="H48" s="74" t="s">
        <v>1211</v>
      </c>
      <c r="I48" s="72" t="s">
        <v>1136</v>
      </c>
      <c r="J48" s="71"/>
    </row>
    <row r="49" spans="1:10">
      <c r="A49" s="65">
        <v>244</v>
      </c>
      <c r="B49" s="66" t="s">
        <v>1212</v>
      </c>
      <c r="C49" s="67" t="s">
        <v>1213</v>
      </c>
      <c r="D49" s="68" t="s">
        <v>1214</v>
      </c>
      <c r="E49" s="69" t="s">
        <v>210</v>
      </c>
      <c r="F49" s="70" t="s">
        <v>1215</v>
      </c>
      <c r="G49" s="71">
        <v>1500</v>
      </c>
      <c r="H49" s="71" t="s">
        <v>142</v>
      </c>
      <c r="I49" s="72" t="s">
        <v>1136</v>
      </c>
      <c r="J49" s="71"/>
    </row>
    <row r="50" spans="1:10">
      <c r="A50" s="65">
        <v>249</v>
      </c>
      <c r="B50" s="66" t="s">
        <v>1216</v>
      </c>
      <c r="C50" s="67" t="s">
        <v>1217</v>
      </c>
      <c r="D50" s="68" t="s">
        <v>1218</v>
      </c>
      <c r="E50" s="69" t="s">
        <v>382</v>
      </c>
      <c r="F50" s="70" t="s">
        <v>1219</v>
      </c>
      <c r="G50" s="71">
        <v>1500</v>
      </c>
      <c r="H50" s="71" t="s">
        <v>142</v>
      </c>
      <c r="I50" s="72" t="s">
        <v>1136</v>
      </c>
      <c r="J50" s="71"/>
    </row>
    <row r="51" spans="1:10">
      <c r="A51" s="65">
        <v>181</v>
      </c>
      <c r="B51" s="66" t="s">
        <v>1220</v>
      </c>
      <c r="C51" s="67" t="s">
        <v>1221</v>
      </c>
      <c r="D51" s="73" t="s">
        <v>1222</v>
      </c>
      <c r="E51" s="69" t="s">
        <v>1223</v>
      </c>
      <c r="F51" s="82" t="s">
        <v>1111</v>
      </c>
      <c r="G51" s="71">
        <v>1500</v>
      </c>
      <c r="H51" s="74" t="s">
        <v>1211</v>
      </c>
      <c r="I51" s="72" t="s">
        <v>1136</v>
      </c>
      <c r="J51" s="71"/>
    </row>
    <row r="52" spans="1:10">
      <c r="A52" s="65">
        <v>165</v>
      </c>
      <c r="B52" s="66" t="s">
        <v>1224</v>
      </c>
      <c r="C52" s="67" t="s">
        <v>1225</v>
      </c>
      <c r="D52" s="73" t="s">
        <v>1226</v>
      </c>
      <c r="E52" s="69" t="s">
        <v>1227</v>
      </c>
      <c r="F52" s="70" t="s">
        <v>1228</v>
      </c>
      <c r="G52" s="71">
        <v>1500</v>
      </c>
      <c r="H52" s="71" t="s">
        <v>143</v>
      </c>
      <c r="I52" s="72" t="s">
        <v>1136</v>
      </c>
      <c r="J52" s="71"/>
    </row>
    <row r="53" spans="1:10">
      <c r="A53" s="65">
        <v>73</v>
      </c>
      <c r="B53" s="66" t="s">
        <v>1229</v>
      </c>
      <c r="C53" s="67" t="s">
        <v>1230</v>
      </c>
      <c r="D53" s="68" t="s">
        <v>1231</v>
      </c>
      <c r="E53" s="69" t="s">
        <v>1232</v>
      </c>
      <c r="F53" s="70" t="s">
        <v>1233</v>
      </c>
      <c r="G53" s="71">
        <v>1500</v>
      </c>
      <c r="H53" s="74" t="s">
        <v>1234</v>
      </c>
      <c r="I53" s="72" t="s">
        <v>1136</v>
      </c>
      <c r="J53" s="71"/>
    </row>
    <row r="54" spans="1:10">
      <c r="A54" s="65"/>
      <c r="B54" s="66" t="s">
        <v>1235</v>
      </c>
      <c r="C54" s="67" t="s">
        <v>1236</v>
      </c>
      <c r="D54" s="68" t="s">
        <v>1237</v>
      </c>
      <c r="E54" s="69" t="s">
        <v>1238</v>
      </c>
      <c r="F54" s="70" t="s">
        <v>1239</v>
      </c>
      <c r="G54" s="71">
        <v>1500</v>
      </c>
      <c r="H54" s="71" t="s">
        <v>28</v>
      </c>
      <c r="I54" s="72" t="s">
        <v>1136</v>
      </c>
      <c r="J54" s="71"/>
    </row>
    <row r="55" spans="1:10">
      <c r="A55" s="65">
        <v>3</v>
      </c>
      <c r="B55" s="66" t="s">
        <v>1240</v>
      </c>
      <c r="C55" s="67" t="s">
        <v>1241</v>
      </c>
      <c r="D55" s="68" t="s">
        <v>1242</v>
      </c>
      <c r="E55" s="75" t="s">
        <v>1243</v>
      </c>
      <c r="F55" s="70" t="s">
        <v>1244</v>
      </c>
      <c r="G55" s="71">
        <v>1500</v>
      </c>
      <c r="H55" s="71" t="s">
        <v>28</v>
      </c>
      <c r="I55" s="72" t="s">
        <v>1136</v>
      </c>
      <c r="J55" s="74"/>
    </row>
    <row r="56" spans="1:10">
      <c r="A56" s="65">
        <v>38</v>
      </c>
      <c r="B56" s="66" t="s">
        <v>1245</v>
      </c>
      <c r="C56" s="67" t="s">
        <v>1246</v>
      </c>
      <c r="D56" s="73" t="s">
        <v>1247</v>
      </c>
      <c r="E56" s="69" t="s">
        <v>481</v>
      </c>
      <c r="F56" s="70" t="s">
        <v>1248</v>
      </c>
      <c r="G56" s="71">
        <v>1500</v>
      </c>
      <c r="H56" s="71" t="s">
        <v>28</v>
      </c>
      <c r="I56" s="72" t="s">
        <v>1136</v>
      </c>
      <c r="J56" s="71"/>
    </row>
    <row r="57" spans="1:10">
      <c r="A57" s="65">
        <v>295</v>
      </c>
      <c r="B57" s="66" t="s">
        <v>1249</v>
      </c>
      <c r="C57" s="67" t="s">
        <v>1250</v>
      </c>
      <c r="D57" s="73" t="s">
        <v>1251</v>
      </c>
      <c r="E57" s="69" t="s">
        <v>481</v>
      </c>
      <c r="F57" s="82" t="s">
        <v>1111</v>
      </c>
      <c r="G57" s="71">
        <v>1500</v>
      </c>
      <c r="H57" s="71" t="s">
        <v>28</v>
      </c>
      <c r="I57" s="72" t="s">
        <v>1136</v>
      </c>
      <c r="J57" s="71"/>
    </row>
    <row r="58" spans="1:10">
      <c r="A58" s="65">
        <v>68</v>
      </c>
      <c r="B58" s="66" t="s">
        <v>1252</v>
      </c>
      <c r="C58" s="67" t="s">
        <v>1253</v>
      </c>
      <c r="D58" s="68" t="s">
        <v>1254</v>
      </c>
      <c r="E58" s="75" t="s">
        <v>1243</v>
      </c>
      <c r="F58" s="70" t="s">
        <v>1255</v>
      </c>
      <c r="G58" s="71">
        <v>1500</v>
      </c>
      <c r="H58" s="71" t="s">
        <v>145</v>
      </c>
      <c r="I58" s="72" t="s">
        <v>1136</v>
      </c>
      <c r="J58" s="74"/>
    </row>
    <row r="59" spans="1:10">
      <c r="A59" s="65">
        <v>103</v>
      </c>
      <c r="B59" s="66" t="s">
        <v>1256</v>
      </c>
      <c r="C59" s="67" t="s">
        <v>1257</v>
      </c>
      <c r="D59" s="73" t="s">
        <v>1258</v>
      </c>
      <c r="E59" s="69" t="s">
        <v>251</v>
      </c>
      <c r="F59" s="82" t="s">
        <v>1111</v>
      </c>
      <c r="G59" s="71">
        <v>1500</v>
      </c>
      <c r="H59" s="71" t="s">
        <v>145</v>
      </c>
      <c r="I59" s="72" t="s">
        <v>1136</v>
      </c>
      <c r="J59" s="71"/>
    </row>
    <row r="60" spans="1:10">
      <c r="A60" s="65">
        <v>310</v>
      </c>
      <c r="B60" s="66" t="s">
        <v>1259</v>
      </c>
      <c r="C60" s="67" t="s">
        <v>1260</v>
      </c>
      <c r="D60" s="68" t="s">
        <v>1261</v>
      </c>
      <c r="E60" s="75" t="s">
        <v>1262</v>
      </c>
      <c r="F60" s="70" t="s">
        <v>1263</v>
      </c>
      <c r="G60" s="71">
        <v>1500</v>
      </c>
      <c r="H60" s="71" t="s">
        <v>145</v>
      </c>
      <c r="I60" s="72" t="s">
        <v>1136</v>
      </c>
      <c r="J60" s="71"/>
    </row>
    <row r="61" spans="1:10">
      <c r="A61" s="65">
        <v>30</v>
      </c>
      <c r="B61" s="66" t="s">
        <v>1264</v>
      </c>
      <c r="C61" s="67" t="s">
        <v>1265</v>
      </c>
      <c r="D61" s="68" t="s">
        <v>1266</v>
      </c>
      <c r="E61" s="75" t="s">
        <v>1267</v>
      </c>
      <c r="F61" s="70" t="s">
        <v>1268</v>
      </c>
      <c r="G61" s="71">
        <v>1500</v>
      </c>
      <c r="H61" s="74" t="s">
        <v>1269</v>
      </c>
      <c r="I61" s="72" t="s">
        <v>1136</v>
      </c>
      <c r="J61" s="71"/>
    </row>
    <row r="62" spans="1:10">
      <c r="A62" s="65">
        <v>313</v>
      </c>
      <c r="B62" s="66" t="s">
        <v>1270</v>
      </c>
      <c r="C62" s="67" t="s">
        <v>1271</v>
      </c>
      <c r="D62" s="68" t="s">
        <v>1272</v>
      </c>
      <c r="E62" s="75" t="s">
        <v>1273</v>
      </c>
      <c r="F62" s="70" t="s">
        <v>1274</v>
      </c>
      <c r="G62" s="71">
        <v>1500</v>
      </c>
      <c r="H62" s="74" t="s">
        <v>1275</v>
      </c>
      <c r="I62" s="72" t="s">
        <v>1136</v>
      </c>
      <c r="J62" s="71"/>
    </row>
    <row r="63" spans="1:10">
      <c r="A63" s="65">
        <v>31</v>
      </c>
      <c r="B63" s="66" t="s">
        <v>1276</v>
      </c>
      <c r="C63" s="67" t="s">
        <v>1277</v>
      </c>
      <c r="D63" s="68" t="s">
        <v>1278</v>
      </c>
      <c r="E63" s="69" t="s">
        <v>1273</v>
      </c>
      <c r="F63" s="70" t="s">
        <v>1274</v>
      </c>
      <c r="G63" s="71">
        <v>1000</v>
      </c>
      <c r="H63" s="74" t="s">
        <v>1275</v>
      </c>
      <c r="I63" s="72" t="s">
        <v>1136</v>
      </c>
      <c r="J63" s="71"/>
    </row>
    <row r="64" spans="1:10">
      <c r="A64" s="65">
        <v>44</v>
      </c>
      <c r="B64" s="66" t="s">
        <v>1493</v>
      </c>
      <c r="C64" s="76" t="s">
        <v>1494</v>
      </c>
      <c r="D64" s="73" t="s">
        <v>1495</v>
      </c>
      <c r="E64" s="77">
        <v>20170224</v>
      </c>
      <c r="F64" s="70" t="s">
        <v>1318</v>
      </c>
      <c r="G64" s="71">
        <v>4000</v>
      </c>
      <c r="H64" s="70" t="s">
        <v>1318</v>
      </c>
      <c r="I64" s="72" t="s">
        <v>1136</v>
      </c>
      <c r="J64" s="71" t="s">
        <v>1043</v>
      </c>
    </row>
    <row r="65" spans="1:10">
      <c r="A65" s="65">
        <v>29</v>
      </c>
      <c r="B65" s="66" t="s">
        <v>1496</v>
      </c>
      <c r="C65" s="76" t="s">
        <v>1497</v>
      </c>
      <c r="D65" s="68" t="s">
        <v>1347</v>
      </c>
      <c r="E65" s="77">
        <v>20171115</v>
      </c>
      <c r="F65" s="70" t="s">
        <v>1318</v>
      </c>
      <c r="G65" s="71">
        <v>4000</v>
      </c>
      <c r="H65" s="70" t="s">
        <v>1318</v>
      </c>
      <c r="I65" s="72" t="s">
        <v>1136</v>
      </c>
      <c r="J65" s="71" t="s">
        <v>1043</v>
      </c>
    </row>
    <row r="66" spans="1:10">
      <c r="A66" s="65">
        <v>194</v>
      </c>
      <c r="B66" s="66" t="s">
        <v>1498</v>
      </c>
      <c r="C66" s="76" t="s">
        <v>1499</v>
      </c>
      <c r="D66" s="73" t="s">
        <v>1286</v>
      </c>
      <c r="E66" s="77">
        <v>20171115</v>
      </c>
      <c r="F66" s="70" t="s">
        <v>1318</v>
      </c>
      <c r="G66" s="71">
        <v>4000</v>
      </c>
      <c r="H66" s="70" t="s">
        <v>1318</v>
      </c>
      <c r="I66" s="72" t="s">
        <v>1136</v>
      </c>
      <c r="J66" s="71" t="s">
        <v>1043</v>
      </c>
    </row>
    <row r="67" spans="1:10">
      <c r="A67" s="65">
        <v>301</v>
      </c>
      <c r="B67" s="66" t="s">
        <v>1500</v>
      </c>
      <c r="C67" s="76" t="s">
        <v>1501</v>
      </c>
      <c r="D67" s="68" t="s">
        <v>1305</v>
      </c>
      <c r="E67" s="77">
        <v>20171115</v>
      </c>
      <c r="F67" s="70" t="s">
        <v>1318</v>
      </c>
      <c r="G67" s="71">
        <v>4000</v>
      </c>
      <c r="H67" s="70" t="s">
        <v>1318</v>
      </c>
      <c r="I67" s="72" t="s">
        <v>1136</v>
      </c>
      <c r="J67" s="71" t="s">
        <v>1043</v>
      </c>
    </row>
    <row r="68" spans="1:10">
      <c r="A68" s="65">
        <v>37</v>
      </c>
      <c r="B68" s="79" t="s">
        <v>1502</v>
      </c>
      <c r="C68" s="88" t="s">
        <v>1503</v>
      </c>
      <c r="D68" s="73" t="s">
        <v>1504</v>
      </c>
      <c r="E68" s="77">
        <v>20171115</v>
      </c>
      <c r="F68" s="70" t="s">
        <v>1318</v>
      </c>
      <c r="G68" s="71">
        <v>4000</v>
      </c>
      <c r="H68" s="74" t="s">
        <v>136</v>
      </c>
      <c r="I68" s="72" t="s">
        <v>1136</v>
      </c>
      <c r="J68" s="71" t="s">
        <v>1043</v>
      </c>
    </row>
    <row r="69" spans="1:10">
      <c r="A69" s="65"/>
      <c r="B69" s="66" t="s">
        <v>1505</v>
      </c>
      <c r="C69" s="76" t="s">
        <v>1506</v>
      </c>
      <c r="D69" s="68" t="s">
        <v>1343</v>
      </c>
      <c r="E69" s="77">
        <v>20171115</v>
      </c>
      <c r="F69" s="70" t="s">
        <v>1318</v>
      </c>
      <c r="G69" s="71">
        <v>4000</v>
      </c>
      <c r="H69" s="70" t="s">
        <v>1318</v>
      </c>
      <c r="I69" s="72" t="s">
        <v>1136</v>
      </c>
      <c r="J69" s="71" t="s">
        <v>1043</v>
      </c>
    </row>
    <row r="70" spans="1:10">
      <c r="A70" s="65">
        <v>279</v>
      </c>
      <c r="B70" s="66" t="s">
        <v>1507</v>
      </c>
      <c r="C70" s="76" t="s">
        <v>1508</v>
      </c>
      <c r="D70" s="68" t="s">
        <v>1361</v>
      </c>
      <c r="E70" s="77">
        <v>20171115</v>
      </c>
      <c r="F70" s="70" t="s">
        <v>1318</v>
      </c>
      <c r="G70" s="71">
        <v>4000</v>
      </c>
      <c r="H70" s="70" t="s">
        <v>1318</v>
      </c>
      <c r="I70" s="72" t="s">
        <v>1136</v>
      </c>
      <c r="J70" s="71" t="s">
        <v>1043</v>
      </c>
    </row>
    <row r="71" spans="1:10">
      <c r="A71" s="65">
        <v>259</v>
      </c>
      <c r="B71" s="66" t="s">
        <v>1509</v>
      </c>
      <c r="C71" s="76" t="s">
        <v>1510</v>
      </c>
      <c r="D71" s="68" t="s">
        <v>1376</v>
      </c>
      <c r="E71" s="77">
        <v>20171115</v>
      </c>
      <c r="F71" s="70" t="s">
        <v>1318</v>
      </c>
      <c r="G71" s="71">
        <v>4000</v>
      </c>
      <c r="H71" s="70" t="s">
        <v>1318</v>
      </c>
      <c r="I71" s="72" t="s">
        <v>1136</v>
      </c>
      <c r="J71" s="71" t="s">
        <v>1043</v>
      </c>
    </row>
    <row r="72" spans="1:10">
      <c r="A72" s="65">
        <v>137</v>
      </c>
      <c r="B72" s="66" t="s">
        <v>1511</v>
      </c>
      <c r="C72" s="76" t="s">
        <v>1512</v>
      </c>
      <c r="D72" s="73" t="s">
        <v>1291</v>
      </c>
      <c r="E72" s="77">
        <v>20171115</v>
      </c>
      <c r="F72" s="70" t="s">
        <v>1318</v>
      </c>
      <c r="G72" s="71">
        <v>4000</v>
      </c>
      <c r="H72" s="70" t="s">
        <v>1318</v>
      </c>
      <c r="I72" s="72" t="s">
        <v>1136</v>
      </c>
      <c r="J72" s="71" t="s">
        <v>1043</v>
      </c>
    </row>
    <row r="73" spans="1:10">
      <c r="A73" s="65">
        <v>239</v>
      </c>
      <c r="B73" s="66" t="s">
        <v>1279</v>
      </c>
      <c r="C73" s="67" t="s">
        <v>1280</v>
      </c>
      <c r="D73" s="68" t="s">
        <v>1281</v>
      </c>
      <c r="E73" s="69" t="s">
        <v>1282</v>
      </c>
      <c r="F73" s="70" t="s">
        <v>1283</v>
      </c>
      <c r="G73" s="71">
        <v>1500</v>
      </c>
      <c r="H73" s="74" t="s">
        <v>136</v>
      </c>
      <c r="I73" s="72" t="s">
        <v>1136</v>
      </c>
      <c r="J73" s="69"/>
    </row>
    <row r="74" spans="1:10">
      <c r="A74" s="65">
        <v>240</v>
      </c>
      <c r="B74" s="66" t="s">
        <v>1284</v>
      </c>
      <c r="C74" s="67" t="s">
        <v>1285</v>
      </c>
      <c r="D74" s="73" t="s">
        <v>1286</v>
      </c>
      <c r="E74" s="86" t="s">
        <v>1287</v>
      </c>
      <c r="F74" s="70" t="s">
        <v>1288</v>
      </c>
      <c r="G74" s="71">
        <v>1500</v>
      </c>
      <c r="H74" s="74" t="s">
        <v>136</v>
      </c>
      <c r="I74" s="72" t="s">
        <v>1136</v>
      </c>
      <c r="J74" s="71"/>
    </row>
    <row r="75" spans="1:10">
      <c r="A75" s="65">
        <v>287</v>
      </c>
      <c r="B75" s="66" t="s">
        <v>1289</v>
      </c>
      <c r="C75" s="67" t="s">
        <v>1290</v>
      </c>
      <c r="D75" s="68" t="s">
        <v>1291</v>
      </c>
      <c r="E75" s="75" t="s">
        <v>1292</v>
      </c>
      <c r="F75" s="70" t="s">
        <v>1293</v>
      </c>
      <c r="G75" s="71">
        <v>1500</v>
      </c>
      <c r="H75" s="74" t="s">
        <v>136</v>
      </c>
      <c r="I75" s="72" t="s">
        <v>1136</v>
      </c>
      <c r="J75" s="71"/>
    </row>
    <row r="76" spans="1:10">
      <c r="A76" s="65">
        <v>238</v>
      </c>
      <c r="B76" s="66" t="s">
        <v>1294</v>
      </c>
      <c r="C76" s="67" t="s">
        <v>1295</v>
      </c>
      <c r="D76" s="68" t="s">
        <v>1296</v>
      </c>
      <c r="E76" s="75" t="s">
        <v>1273</v>
      </c>
      <c r="F76" s="70" t="s">
        <v>1297</v>
      </c>
      <c r="G76" s="71">
        <v>1500</v>
      </c>
      <c r="H76" s="74" t="s">
        <v>136</v>
      </c>
      <c r="I76" s="72" t="s">
        <v>1136</v>
      </c>
      <c r="J76" s="71"/>
    </row>
    <row r="77" spans="1:10">
      <c r="A77" s="65"/>
      <c r="B77" s="66" t="s">
        <v>1298</v>
      </c>
      <c r="C77" s="67" t="s">
        <v>1299</v>
      </c>
      <c r="D77" s="68" t="s">
        <v>1300</v>
      </c>
      <c r="E77" s="75" t="s">
        <v>1301</v>
      </c>
      <c r="F77" s="70" t="s">
        <v>1302</v>
      </c>
      <c r="G77" s="71">
        <v>1500</v>
      </c>
      <c r="H77" s="74" t="s">
        <v>136</v>
      </c>
      <c r="I77" s="72" t="s">
        <v>1136</v>
      </c>
      <c r="J77" s="71"/>
    </row>
    <row r="78" spans="1:10">
      <c r="A78" s="65"/>
      <c r="B78" s="66" t="s">
        <v>1303</v>
      </c>
      <c r="C78" s="67" t="s">
        <v>1304</v>
      </c>
      <c r="D78" s="68" t="s">
        <v>1305</v>
      </c>
      <c r="E78" s="75" t="s">
        <v>1306</v>
      </c>
      <c r="F78" s="70" t="s">
        <v>1307</v>
      </c>
      <c r="G78" s="71">
        <v>1500</v>
      </c>
      <c r="H78" s="74" t="s">
        <v>136</v>
      </c>
      <c r="I78" s="72" t="s">
        <v>1136</v>
      </c>
      <c r="J78" s="71"/>
    </row>
    <row r="79" spans="1:10">
      <c r="A79" s="65"/>
      <c r="B79" s="66" t="s">
        <v>1308</v>
      </c>
      <c r="C79" s="67" t="s">
        <v>1309</v>
      </c>
      <c r="D79" s="68" t="s">
        <v>1310</v>
      </c>
      <c r="E79" s="75" t="s">
        <v>1311</v>
      </c>
      <c r="F79" s="70" t="s">
        <v>1312</v>
      </c>
      <c r="G79" s="71">
        <v>1500</v>
      </c>
      <c r="H79" s="74" t="s">
        <v>136</v>
      </c>
      <c r="I79" s="72" t="s">
        <v>1136</v>
      </c>
      <c r="J79" s="71"/>
    </row>
    <row r="80" spans="1:10">
      <c r="A80" s="65">
        <v>16</v>
      </c>
      <c r="B80" s="66" t="s">
        <v>1313</v>
      </c>
      <c r="C80" s="67" t="s">
        <v>1314</v>
      </c>
      <c r="D80" s="68" t="s">
        <v>1315</v>
      </c>
      <c r="E80" s="75" t="s">
        <v>1316</v>
      </c>
      <c r="F80" s="70" t="s">
        <v>1317</v>
      </c>
      <c r="G80" s="71">
        <v>1500</v>
      </c>
      <c r="H80" s="71" t="s">
        <v>1318</v>
      </c>
      <c r="I80" s="72" t="s">
        <v>1136</v>
      </c>
      <c r="J80" s="71"/>
    </row>
    <row r="81" spans="1:10">
      <c r="A81" s="65"/>
      <c r="B81" s="66" t="s">
        <v>1319</v>
      </c>
      <c r="C81" s="67" t="s">
        <v>1320</v>
      </c>
      <c r="D81" s="68" t="s">
        <v>1321</v>
      </c>
      <c r="E81" s="69" t="s">
        <v>1316</v>
      </c>
      <c r="F81" s="70" t="s">
        <v>1322</v>
      </c>
      <c r="G81" s="71">
        <v>1500</v>
      </c>
      <c r="H81" s="71" t="s">
        <v>1318</v>
      </c>
      <c r="I81" s="72" t="s">
        <v>1136</v>
      </c>
      <c r="J81" s="71"/>
    </row>
    <row r="82" spans="1:10">
      <c r="A82" s="65"/>
      <c r="B82" s="66" t="s">
        <v>1323</v>
      </c>
      <c r="C82" s="67" t="s">
        <v>1324</v>
      </c>
      <c r="D82" s="68" t="s">
        <v>1325</v>
      </c>
      <c r="E82" s="69" t="s">
        <v>1002</v>
      </c>
      <c r="F82" s="70" t="s">
        <v>1326</v>
      </c>
      <c r="G82" s="71">
        <v>1500</v>
      </c>
      <c r="H82" s="71" t="s">
        <v>1318</v>
      </c>
      <c r="I82" s="72" t="s">
        <v>1136</v>
      </c>
      <c r="J82" s="74"/>
    </row>
    <row r="83" spans="1:10">
      <c r="A83" s="65">
        <v>20</v>
      </c>
      <c r="B83" s="66" t="s">
        <v>1327</v>
      </c>
      <c r="C83" s="67" t="s">
        <v>1328</v>
      </c>
      <c r="D83" s="68" t="s">
        <v>1329</v>
      </c>
      <c r="E83" s="69" t="s">
        <v>1330</v>
      </c>
      <c r="F83" s="70" t="s">
        <v>1331</v>
      </c>
      <c r="G83" s="71">
        <v>1500</v>
      </c>
      <c r="H83" s="71" t="s">
        <v>1318</v>
      </c>
      <c r="I83" s="72" t="s">
        <v>1136</v>
      </c>
      <c r="J83" s="74"/>
    </row>
    <row r="84" spans="1:10">
      <c r="A84" s="65">
        <v>362</v>
      </c>
      <c r="B84" s="66" t="s">
        <v>1332</v>
      </c>
      <c r="C84" s="67" t="s">
        <v>1333</v>
      </c>
      <c r="D84" s="68" t="s">
        <v>1334</v>
      </c>
      <c r="E84" s="75" t="s">
        <v>1096</v>
      </c>
      <c r="F84" s="70" t="s">
        <v>1335</v>
      </c>
      <c r="G84" s="71">
        <v>1500</v>
      </c>
      <c r="H84" s="71" t="s">
        <v>1318</v>
      </c>
      <c r="I84" s="72" t="s">
        <v>1136</v>
      </c>
      <c r="J84" s="71"/>
    </row>
    <row r="85" spans="1:10">
      <c r="A85" s="65">
        <v>40</v>
      </c>
      <c r="B85" s="66" t="s">
        <v>1336</v>
      </c>
      <c r="C85" s="67" t="s">
        <v>1337</v>
      </c>
      <c r="D85" s="68" t="s">
        <v>1338</v>
      </c>
      <c r="E85" s="75" t="s">
        <v>1339</v>
      </c>
      <c r="F85" s="70" t="s">
        <v>1340</v>
      </c>
      <c r="G85" s="71">
        <v>1500</v>
      </c>
      <c r="H85" s="71" t="s">
        <v>1318</v>
      </c>
      <c r="I85" s="72" t="s">
        <v>1136</v>
      </c>
      <c r="J85" s="71"/>
    </row>
    <row r="86" spans="1:10">
      <c r="A86" s="65">
        <v>34</v>
      </c>
      <c r="B86" s="66" t="s">
        <v>1341</v>
      </c>
      <c r="C86" s="67" t="s">
        <v>1342</v>
      </c>
      <c r="D86" s="68" t="s">
        <v>1343</v>
      </c>
      <c r="E86" s="75" t="s">
        <v>1339</v>
      </c>
      <c r="F86" s="70" t="s">
        <v>1344</v>
      </c>
      <c r="G86" s="71">
        <v>1500</v>
      </c>
      <c r="H86" s="71" t="s">
        <v>1318</v>
      </c>
      <c r="I86" s="72" t="s">
        <v>1136</v>
      </c>
      <c r="J86" s="71"/>
    </row>
    <row r="87" spans="1:10">
      <c r="A87" s="65">
        <v>127</v>
      </c>
      <c r="B87" s="66" t="s">
        <v>1345</v>
      </c>
      <c r="C87" s="67" t="s">
        <v>1346</v>
      </c>
      <c r="D87" s="68" t="s">
        <v>1347</v>
      </c>
      <c r="E87" s="75" t="s">
        <v>1348</v>
      </c>
      <c r="F87" s="70" t="s">
        <v>1349</v>
      </c>
      <c r="G87" s="71">
        <v>1500</v>
      </c>
      <c r="H87" s="74" t="s">
        <v>136</v>
      </c>
      <c r="I87" s="72" t="s">
        <v>1136</v>
      </c>
      <c r="J87" s="71"/>
    </row>
    <row r="88" spans="1:10">
      <c r="A88" s="65">
        <v>200</v>
      </c>
      <c r="B88" s="66" t="s">
        <v>1350</v>
      </c>
      <c r="C88" s="67" t="s">
        <v>1351</v>
      </c>
      <c r="D88" s="68" t="s">
        <v>1352</v>
      </c>
      <c r="E88" s="75" t="s">
        <v>1348</v>
      </c>
      <c r="F88" s="70" t="s">
        <v>1353</v>
      </c>
      <c r="G88" s="71">
        <v>1500</v>
      </c>
      <c r="H88" s="74" t="s">
        <v>136</v>
      </c>
      <c r="I88" s="72" t="s">
        <v>1136</v>
      </c>
      <c r="J88" s="71"/>
    </row>
    <row r="89" spans="1:10">
      <c r="A89" s="65">
        <v>273</v>
      </c>
      <c r="B89" s="66" t="s">
        <v>1354</v>
      </c>
      <c r="C89" s="67" t="s">
        <v>1355</v>
      </c>
      <c r="D89" s="68" t="s">
        <v>1356</v>
      </c>
      <c r="E89" s="75" t="s">
        <v>1357</v>
      </c>
      <c r="F89" s="70" t="s">
        <v>1358</v>
      </c>
      <c r="G89" s="71">
        <v>1500</v>
      </c>
      <c r="H89" s="74" t="s">
        <v>136</v>
      </c>
      <c r="I89" s="72" t="s">
        <v>1136</v>
      </c>
      <c r="J89" s="71"/>
    </row>
    <row r="90" spans="1:10">
      <c r="A90" s="65"/>
      <c r="B90" s="66" t="s">
        <v>1359</v>
      </c>
      <c r="C90" s="67" t="s">
        <v>1360</v>
      </c>
      <c r="D90" s="68" t="s">
        <v>1361</v>
      </c>
      <c r="E90" s="75" t="s">
        <v>1362</v>
      </c>
      <c r="F90" s="70" t="s">
        <v>1363</v>
      </c>
      <c r="G90" s="71">
        <v>1500</v>
      </c>
      <c r="H90" s="74" t="s">
        <v>136</v>
      </c>
      <c r="I90" s="72" t="s">
        <v>1136</v>
      </c>
      <c r="J90" s="71"/>
    </row>
    <row r="91" spans="1:10">
      <c r="A91" s="65"/>
      <c r="B91" s="66" t="s">
        <v>1364</v>
      </c>
      <c r="C91" s="67" t="s">
        <v>1365</v>
      </c>
      <c r="D91" s="68" t="s">
        <v>1366</v>
      </c>
      <c r="E91" s="75" t="s">
        <v>1367</v>
      </c>
      <c r="F91" s="70" t="s">
        <v>1368</v>
      </c>
      <c r="G91" s="71">
        <v>1500</v>
      </c>
      <c r="H91" s="74" t="s">
        <v>136</v>
      </c>
      <c r="I91" s="72" t="s">
        <v>1136</v>
      </c>
      <c r="J91" s="71"/>
    </row>
    <row r="92" spans="1:10">
      <c r="A92" s="65"/>
      <c r="B92" s="66" t="s">
        <v>1369</v>
      </c>
      <c r="C92" s="67" t="s">
        <v>1370</v>
      </c>
      <c r="D92" s="68" t="s">
        <v>1371</v>
      </c>
      <c r="E92" s="75" t="s">
        <v>1372</v>
      </c>
      <c r="F92" s="70" t="s">
        <v>1373</v>
      </c>
      <c r="G92" s="71">
        <v>1500</v>
      </c>
      <c r="H92" s="74" t="s">
        <v>136</v>
      </c>
      <c r="I92" s="72" t="s">
        <v>1136</v>
      </c>
      <c r="J92" s="71"/>
    </row>
    <row r="93" spans="1:10">
      <c r="A93" s="65">
        <v>340</v>
      </c>
      <c r="B93" s="66" t="s">
        <v>1374</v>
      </c>
      <c r="C93" s="67" t="s">
        <v>1375</v>
      </c>
      <c r="D93" s="68" t="s">
        <v>1376</v>
      </c>
      <c r="E93" s="75" t="s">
        <v>1372</v>
      </c>
      <c r="F93" s="70" t="s">
        <v>1349</v>
      </c>
      <c r="G93" s="71">
        <v>1500</v>
      </c>
      <c r="H93" s="74" t="s">
        <v>136</v>
      </c>
      <c r="I93" s="72" t="s">
        <v>1136</v>
      </c>
      <c r="J93" s="71"/>
    </row>
    <row r="94" spans="1:10">
      <c r="A94" s="65">
        <v>367</v>
      </c>
      <c r="B94" s="66" t="s">
        <v>1377</v>
      </c>
      <c r="C94" s="67" t="s">
        <v>1378</v>
      </c>
      <c r="D94" s="68" t="s">
        <v>1379</v>
      </c>
      <c r="E94" s="69" t="s">
        <v>1372</v>
      </c>
      <c r="F94" s="70" t="s">
        <v>1380</v>
      </c>
      <c r="G94" s="71">
        <v>1500</v>
      </c>
      <c r="H94" s="74" t="s">
        <v>136</v>
      </c>
      <c r="I94" s="72" t="s">
        <v>1136</v>
      </c>
      <c r="J94" s="71"/>
    </row>
    <row r="95" spans="1:10">
      <c r="A95" s="65">
        <v>123</v>
      </c>
      <c r="B95" s="66" t="s">
        <v>1381</v>
      </c>
      <c r="C95" s="67" t="s">
        <v>1382</v>
      </c>
      <c r="D95" s="68" t="s">
        <v>1383</v>
      </c>
      <c r="E95" s="69" t="s">
        <v>533</v>
      </c>
      <c r="F95" s="70" t="s">
        <v>1384</v>
      </c>
      <c r="G95" s="71">
        <v>1500</v>
      </c>
      <c r="H95" s="71" t="s">
        <v>1318</v>
      </c>
      <c r="I95" s="72" t="s">
        <v>1136</v>
      </c>
      <c r="J95" s="71"/>
    </row>
    <row r="96" spans="1:10">
      <c r="A96" s="65">
        <v>75</v>
      </c>
      <c r="B96" s="66" t="s">
        <v>1385</v>
      </c>
      <c r="C96" s="67" t="s">
        <v>1386</v>
      </c>
      <c r="D96" s="68" t="s">
        <v>1387</v>
      </c>
      <c r="E96" s="75" t="s">
        <v>533</v>
      </c>
      <c r="F96" s="70" t="s">
        <v>1388</v>
      </c>
      <c r="G96" s="71">
        <v>1500</v>
      </c>
      <c r="H96" s="71" t="s">
        <v>1318</v>
      </c>
      <c r="I96" s="72" t="s">
        <v>1136</v>
      </c>
      <c r="J96" s="71"/>
    </row>
    <row r="97" spans="1:10">
      <c r="A97" s="65"/>
      <c r="B97" s="66" t="s">
        <v>1389</v>
      </c>
      <c r="C97" s="67" t="s">
        <v>1390</v>
      </c>
      <c r="D97" s="73" t="s">
        <v>1391</v>
      </c>
      <c r="E97" s="69" t="s">
        <v>1392</v>
      </c>
      <c r="F97" s="70" t="s">
        <v>1393</v>
      </c>
      <c r="G97" s="71">
        <v>1500</v>
      </c>
      <c r="H97" s="71" t="s">
        <v>1318</v>
      </c>
      <c r="I97" s="72" t="s">
        <v>1136</v>
      </c>
      <c r="J97" s="71"/>
    </row>
    <row r="98" spans="1:10">
      <c r="A98" s="65"/>
      <c r="B98" s="66" t="s">
        <v>1394</v>
      </c>
      <c r="C98" s="67" t="s">
        <v>1395</v>
      </c>
      <c r="D98" s="68" t="s">
        <v>1396</v>
      </c>
      <c r="E98" s="75" t="s">
        <v>1397</v>
      </c>
      <c r="F98" s="70" t="s">
        <v>1398</v>
      </c>
      <c r="G98" s="71">
        <v>1500</v>
      </c>
      <c r="H98" s="71" t="s">
        <v>1318</v>
      </c>
      <c r="I98" s="72" t="s">
        <v>1136</v>
      </c>
      <c r="J98" s="71"/>
    </row>
    <row r="99" spans="1:10">
      <c r="A99" s="65"/>
      <c r="B99" s="66" t="s">
        <v>1399</v>
      </c>
      <c r="C99" s="67" t="s">
        <v>1400</v>
      </c>
      <c r="D99" s="68" t="s">
        <v>1401</v>
      </c>
      <c r="E99" s="75" t="s">
        <v>522</v>
      </c>
      <c r="F99" s="70" t="s">
        <v>1402</v>
      </c>
      <c r="G99" s="71">
        <v>1500</v>
      </c>
      <c r="H99" s="71" t="s">
        <v>136</v>
      </c>
      <c r="I99" s="72" t="s">
        <v>1136</v>
      </c>
      <c r="J99" s="71"/>
    </row>
    <row r="100" spans="1:10">
      <c r="A100" s="65"/>
      <c r="B100" s="66" t="s">
        <v>1403</v>
      </c>
      <c r="C100" s="67" t="s">
        <v>1404</v>
      </c>
      <c r="D100" s="68" t="s">
        <v>1405</v>
      </c>
      <c r="E100" s="75" t="s">
        <v>735</v>
      </c>
      <c r="F100" s="70" t="s">
        <v>1406</v>
      </c>
      <c r="G100" s="71">
        <v>1500</v>
      </c>
      <c r="H100" s="74" t="s">
        <v>136</v>
      </c>
      <c r="I100" s="72" t="s">
        <v>1136</v>
      </c>
      <c r="J100" s="71"/>
    </row>
    <row r="101" spans="1:10">
      <c r="A101" s="65"/>
      <c r="B101" s="66" t="s">
        <v>1407</v>
      </c>
      <c r="C101" s="67" t="s">
        <v>1408</v>
      </c>
      <c r="D101" s="68" t="s">
        <v>1409</v>
      </c>
      <c r="E101" s="69" t="s">
        <v>1410</v>
      </c>
      <c r="F101" s="70" t="s">
        <v>1411</v>
      </c>
      <c r="G101" s="71">
        <v>1500</v>
      </c>
      <c r="H101" s="74" t="s">
        <v>136</v>
      </c>
      <c r="I101" s="72" t="s">
        <v>1136</v>
      </c>
      <c r="J101" s="71"/>
    </row>
    <row r="102" spans="1:10">
      <c r="A102" s="65"/>
      <c r="B102" s="66" t="s">
        <v>1412</v>
      </c>
      <c r="C102" s="67" t="s">
        <v>1413</v>
      </c>
      <c r="D102" s="73" t="s">
        <v>1414</v>
      </c>
      <c r="E102" s="75" t="s">
        <v>1415</v>
      </c>
      <c r="F102" s="82" t="s">
        <v>1111</v>
      </c>
      <c r="G102" s="71">
        <v>1500</v>
      </c>
      <c r="H102" s="74" t="s">
        <v>136</v>
      </c>
      <c r="I102" s="72" t="s">
        <v>1136</v>
      </c>
      <c r="J102" s="71"/>
    </row>
    <row r="103" spans="1:10">
      <c r="A103" s="65"/>
      <c r="B103" s="66" t="s">
        <v>1416</v>
      </c>
      <c r="C103" s="67" t="s">
        <v>1417</v>
      </c>
      <c r="D103" s="73" t="s">
        <v>1418</v>
      </c>
      <c r="E103" s="69" t="s">
        <v>1419</v>
      </c>
      <c r="F103" s="82" t="s">
        <v>1111</v>
      </c>
      <c r="G103" s="71">
        <v>1500</v>
      </c>
      <c r="H103" s="74" t="s">
        <v>136</v>
      </c>
      <c r="I103" s="72" t="s">
        <v>1136</v>
      </c>
      <c r="J103" s="71"/>
    </row>
    <row r="104" spans="1:10">
      <c r="A104" s="65">
        <v>106</v>
      </c>
      <c r="B104" s="66" t="s">
        <v>1420</v>
      </c>
      <c r="C104" s="67" t="s">
        <v>1421</v>
      </c>
      <c r="D104" s="73" t="s">
        <v>1422</v>
      </c>
      <c r="E104" s="69" t="s">
        <v>1423</v>
      </c>
      <c r="F104" s="82" t="s">
        <v>1111</v>
      </c>
      <c r="G104" s="71">
        <v>1500</v>
      </c>
      <c r="H104" s="74" t="s">
        <v>136</v>
      </c>
      <c r="I104" s="72" t="s">
        <v>1136</v>
      </c>
      <c r="J104" s="71"/>
    </row>
    <row r="105" spans="1:10">
      <c r="A105" s="65"/>
      <c r="B105" s="66" t="s">
        <v>1424</v>
      </c>
      <c r="C105" s="67" t="s">
        <v>1425</v>
      </c>
      <c r="D105" s="73" t="s">
        <v>1426</v>
      </c>
      <c r="E105" s="69" t="s">
        <v>1423</v>
      </c>
      <c r="F105" s="82" t="s">
        <v>1111</v>
      </c>
      <c r="G105" s="71">
        <v>1500</v>
      </c>
      <c r="H105" s="74" t="s">
        <v>136</v>
      </c>
      <c r="I105" s="72" t="s">
        <v>1136</v>
      </c>
      <c r="J105" s="71"/>
    </row>
    <row r="106" spans="1:10">
      <c r="A106" s="65"/>
      <c r="B106" s="66" t="s">
        <v>1427</v>
      </c>
      <c r="C106" s="67" t="s">
        <v>1428</v>
      </c>
      <c r="D106" s="73" t="s">
        <v>1429</v>
      </c>
      <c r="E106" s="69" t="s">
        <v>1423</v>
      </c>
      <c r="F106" s="82" t="s">
        <v>1111</v>
      </c>
      <c r="G106" s="71">
        <v>1500</v>
      </c>
      <c r="H106" s="74" t="s">
        <v>136</v>
      </c>
      <c r="I106" s="72" t="s">
        <v>1136</v>
      </c>
      <c r="J106" s="71"/>
    </row>
    <row r="107" spans="1:10">
      <c r="A107" s="65"/>
      <c r="B107" s="66" t="s">
        <v>1430</v>
      </c>
      <c r="C107" s="67" t="s">
        <v>1431</v>
      </c>
      <c r="D107" s="73" t="s">
        <v>1432</v>
      </c>
      <c r="E107" s="69" t="s">
        <v>1423</v>
      </c>
      <c r="F107" s="82" t="s">
        <v>1111</v>
      </c>
      <c r="G107" s="71">
        <v>1500</v>
      </c>
      <c r="H107" s="74" t="s">
        <v>136</v>
      </c>
      <c r="I107" s="72" t="s">
        <v>1136</v>
      </c>
      <c r="J107" s="71"/>
    </row>
    <row r="108" spans="1:10">
      <c r="A108" s="65">
        <v>377</v>
      </c>
      <c r="B108" s="66" t="s">
        <v>1433</v>
      </c>
      <c r="C108" s="67" t="s">
        <v>1434</v>
      </c>
      <c r="D108" s="73" t="s">
        <v>1435</v>
      </c>
      <c r="E108" s="69" t="s">
        <v>1436</v>
      </c>
      <c r="F108" s="82" t="s">
        <v>1111</v>
      </c>
      <c r="G108" s="71">
        <v>1500</v>
      </c>
      <c r="H108" s="74" t="s">
        <v>136</v>
      </c>
      <c r="I108" s="72" t="s">
        <v>1136</v>
      </c>
      <c r="J108" s="71"/>
    </row>
    <row r="109" spans="1:10">
      <c r="A109" s="65"/>
      <c r="B109" s="66" t="s">
        <v>1437</v>
      </c>
      <c r="C109" s="67" t="s">
        <v>1438</v>
      </c>
      <c r="D109" s="73" t="s">
        <v>1439</v>
      </c>
      <c r="E109" s="69" t="s">
        <v>1440</v>
      </c>
      <c r="F109" s="82" t="s">
        <v>1111</v>
      </c>
      <c r="G109" s="71">
        <v>1500</v>
      </c>
      <c r="H109" s="74" t="s">
        <v>136</v>
      </c>
      <c r="I109" s="72" t="s">
        <v>1136</v>
      </c>
      <c r="J109" s="71"/>
    </row>
    <row r="110" spans="1:10">
      <c r="A110" s="65"/>
      <c r="B110" s="66" t="s">
        <v>1441</v>
      </c>
      <c r="C110" s="67" t="s">
        <v>1442</v>
      </c>
      <c r="D110" s="73" t="s">
        <v>1443</v>
      </c>
      <c r="E110" s="69" t="s">
        <v>1444</v>
      </c>
      <c r="F110" s="82" t="s">
        <v>1111</v>
      </c>
      <c r="G110" s="71">
        <v>1500</v>
      </c>
      <c r="H110" s="74" t="s">
        <v>136</v>
      </c>
      <c r="I110" s="72" t="s">
        <v>1136</v>
      </c>
      <c r="J110" s="71"/>
    </row>
    <row r="111" spans="1:10">
      <c r="A111" s="65"/>
      <c r="B111" s="66" t="s">
        <v>1445</v>
      </c>
      <c r="C111" s="67" t="s">
        <v>1446</v>
      </c>
      <c r="D111" s="73" t="s">
        <v>1447</v>
      </c>
      <c r="E111" s="69" t="s">
        <v>654</v>
      </c>
      <c r="F111" s="82" t="s">
        <v>1111</v>
      </c>
      <c r="G111" s="71">
        <v>1500</v>
      </c>
      <c r="H111" s="74" t="s">
        <v>136</v>
      </c>
      <c r="I111" s="72" t="s">
        <v>1136</v>
      </c>
      <c r="J111" s="71"/>
    </row>
    <row r="112" spans="1:10">
      <c r="A112" s="65"/>
      <c r="B112" s="66" t="s">
        <v>1448</v>
      </c>
      <c r="C112" s="67" t="s">
        <v>1449</v>
      </c>
      <c r="D112" s="73" t="s">
        <v>1450</v>
      </c>
      <c r="E112" s="69" t="s">
        <v>654</v>
      </c>
      <c r="F112" s="82" t="s">
        <v>1111</v>
      </c>
      <c r="G112" s="71">
        <v>1500</v>
      </c>
      <c r="H112" s="74" t="s">
        <v>136</v>
      </c>
      <c r="I112" s="72" t="s">
        <v>1136</v>
      </c>
      <c r="J112" s="71"/>
    </row>
    <row r="113" spans="1:10">
      <c r="A113" s="65"/>
      <c r="B113" s="66" t="s">
        <v>1451</v>
      </c>
      <c r="C113" s="67" t="s">
        <v>1452</v>
      </c>
      <c r="D113" s="73" t="s">
        <v>1453</v>
      </c>
      <c r="E113" s="69" t="s">
        <v>654</v>
      </c>
      <c r="F113" s="82" t="s">
        <v>1111</v>
      </c>
      <c r="G113" s="71">
        <v>1500</v>
      </c>
      <c r="H113" s="74" t="s">
        <v>136</v>
      </c>
      <c r="I113" s="72" t="s">
        <v>1136</v>
      </c>
      <c r="J113" s="71"/>
    </row>
    <row r="114" spans="1:10">
      <c r="A114" s="65">
        <v>134</v>
      </c>
      <c r="B114" s="66" t="s">
        <v>1454</v>
      </c>
      <c r="C114" s="67" t="s">
        <v>1455</v>
      </c>
      <c r="D114" s="73" t="s">
        <v>1456</v>
      </c>
      <c r="E114" s="69" t="s">
        <v>654</v>
      </c>
      <c r="F114" s="82" t="s">
        <v>1111</v>
      </c>
      <c r="G114" s="71">
        <v>1500</v>
      </c>
      <c r="H114" s="74" t="s">
        <v>136</v>
      </c>
      <c r="I114" s="72" t="s">
        <v>1136</v>
      </c>
      <c r="J114" s="71"/>
    </row>
    <row r="115" spans="1:10">
      <c r="A115" s="87">
        <v>146</v>
      </c>
      <c r="B115" s="66" t="s">
        <v>1457</v>
      </c>
      <c r="C115" s="67" t="s">
        <v>1458</v>
      </c>
      <c r="D115" s="73" t="s">
        <v>1459</v>
      </c>
      <c r="E115" s="69" t="s">
        <v>1460</v>
      </c>
      <c r="F115" s="82" t="s">
        <v>1111</v>
      </c>
      <c r="G115" s="71">
        <v>1500</v>
      </c>
      <c r="H115" s="74" t="s">
        <v>136</v>
      </c>
      <c r="I115" s="72" t="s">
        <v>1136</v>
      </c>
      <c r="J115" s="71"/>
    </row>
    <row r="116" spans="1:10">
      <c r="A116" s="87">
        <v>168</v>
      </c>
      <c r="B116" s="66" t="s">
        <v>1461</v>
      </c>
      <c r="C116" s="67" t="s">
        <v>1462</v>
      </c>
      <c r="D116" s="73" t="s">
        <v>1463</v>
      </c>
      <c r="E116" s="69" t="s">
        <v>1460</v>
      </c>
      <c r="F116" s="82" t="s">
        <v>1111</v>
      </c>
      <c r="G116" s="71">
        <v>1500</v>
      </c>
      <c r="H116" s="74" t="s">
        <v>136</v>
      </c>
      <c r="I116" s="72" t="s">
        <v>1136</v>
      </c>
      <c r="J116" s="71"/>
    </row>
    <row r="117" spans="1:10">
      <c r="A117" s="83"/>
      <c r="B117" s="66" t="s">
        <v>1464</v>
      </c>
      <c r="C117" s="67" t="s">
        <v>1465</v>
      </c>
      <c r="D117" s="73" t="s">
        <v>1466</v>
      </c>
      <c r="E117" s="69" t="s">
        <v>654</v>
      </c>
      <c r="F117" s="82" t="s">
        <v>1111</v>
      </c>
      <c r="G117" s="71">
        <v>1500</v>
      </c>
      <c r="H117" s="74" t="s">
        <v>136</v>
      </c>
      <c r="I117" s="72" t="s">
        <v>1136</v>
      </c>
      <c r="J117" s="71"/>
    </row>
    <row r="118" spans="1:10">
      <c r="A118" s="83"/>
      <c r="B118" s="66" t="s">
        <v>1467</v>
      </c>
      <c r="C118" s="67" t="s">
        <v>1468</v>
      </c>
      <c r="D118" s="73" t="s">
        <v>1469</v>
      </c>
      <c r="E118" s="69" t="s">
        <v>1470</v>
      </c>
      <c r="F118" s="82" t="s">
        <v>1111</v>
      </c>
      <c r="G118" s="71">
        <v>1500</v>
      </c>
      <c r="H118" s="74" t="s">
        <v>136</v>
      </c>
      <c r="I118" s="72" t="s">
        <v>1136</v>
      </c>
      <c r="J118" s="71"/>
    </row>
    <row r="119" spans="1:10">
      <c r="A119" s="83"/>
      <c r="B119" s="66" t="s">
        <v>1471</v>
      </c>
      <c r="C119" s="67" t="s">
        <v>1472</v>
      </c>
      <c r="D119" s="68" t="s">
        <v>1473</v>
      </c>
      <c r="E119" s="75" t="s">
        <v>1287</v>
      </c>
      <c r="F119" s="70" t="s">
        <v>1474</v>
      </c>
      <c r="G119" s="71">
        <v>1000</v>
      </c>
      <c r="H119" s="74" t="s">
        <v>136</v>
      </c>
      <c r="I119" s="72" t="s">
        <v>1136</v>
      </c>
      <c r="J119" s="71"/>
    </row>
    <row r="120" spans="1:10">
      <c r="A120" s="83"/>
      <c r="B120" s="66" t="s">
        <v>1475</v>
      </c>
      <c r="C120" s="67" t="s">
        <v>1476</v>
      </c>
      <c r="D120" s="68" t="s">
        <v>1477</v>
      </c>
      <c r="E120" s="69" t="s">
        <v>1292</v>
      </c>
      <c r="F120" s="70" t="s">
        <v>1293</v>
      </c>
      <c r="G120" s="71">
        <v>1000</v>
      </c>
      <c r="H120" s="74" t="s">
        <v>136</v>
      </c>
      <c r="I120" s="72" t="s">
        <v>1136</v>
      </c>
      <c r="J120" s="71"/>
    </row>
    <row r="121" spans="1:10">
      <c r="A121" s="83"/>
      <c r="B121" s="66" t="s">
        <v>1478</v>
      </c>
      <c r="C121" s="67" t="s">
        <v>1479</v>
      </c>
      <c r="D121" s="68" t="s">
        <v>1325</v>
      </c>
      <c r="E121" s="69" t="s">
        <v>1002</v>
      </c>
      <c r="F121" s="70" t="s">
        <v>1480</v>
      </c>
      <c r="G121" s="71">
        <v>1000</v>
      </c>
      <c r="H121" s="71" t="s">
        <v>1318</v>
      </c>
      <c r="I121" s="72" t="s">
        <v>1136</v>
      </c>
      <c r="J121" s="71"/>
    </row>
    <row r="122" spans="1:10">
      <c r="A122" s="83"/>
      <c r="B122" s="66" t="s">
        <v>1481</v>
      </c>
      <c r="C122" s="67" t="s">
        <v>1482</v>
      </c>
      <c r="D122" s="73" t="s">
        <v>1483</v>
      </c>
      <c r="E122" s="75" t="s">
        <v>735</v>
      </c>
      <c r="F122" s="82" t="s">
        <v>1111</v>
      </c>
      <c r="G122" s="71">
        <v>1000</v>
      </c>
      <c r="H122" s="74" t="s">
        <v>136</v>
      </c>
      <c r="I122" s="72" t="s">
        <v>1136</v>
      </c>
      <c r="J122" s="71"/>
    </row>
    <row r="123" spans="1:10">
      <c r="A123" s="83"/>
      <c r="B123" s="66" t="s">
        <v>1484</v>
      </c>
      <c r="C123" s="67" t="s">
        <v>1485</v>
      </c>
      <c r="D123" s="73" t="s">
        <v>1486</v>
      </c>
      <c r="E123" s="69" t="s">
        <v>1423</v>
      </c>
      <c r="F123" s="82" t="s">
        <v>1111</v>
      </c>
      <c r="G123" s="71">
        <v>1000</v>
      </c>
      <c r="H123" s="74" t="s">
        <v>136</v>
      </c>
      <c r="I123" s="72" t="s">
        <v>1136</v>
      </c>
      <c r="J123" s="71"/>
    </row>
    <row r="124" spans="1:10">
      <c r="A124" s="83"/>
      <c r="B124" s="66" t="s">
        <v>1487</v>
      </c>
      <c r="C124" s="67" t="s">
        <v>1488</v>
      </c>
      <c r="D124" s="73" t="s">
        <v>1489</v>
      </c>
      <c r="E124" s="69" t="s">
        <v>1423</v>
      </c>
      <c r="F124" s="82" t="s">
        <v>1111</v>
      </c>
      <c r="G124" s="71">
        <v>1000</v>
      </c>
      <c r="H124" s="74" t="s">
        <v>136</v>
      </c>
      <c r="I124" s="72" t="s">
        <v>1136</v>
      </c>
      <c r="J124" s="71"/>
    </row>
    <row r="125" spans="1:10">
      <c r="A125" s="83"/>
      <c r="B125" s="66" t="s">
        <v>1490</v>
      </c>
      <c r="C125" s="67" t="s">
        <v>1491</v>
      </c>
      <c r="D125" s="73" t="s">
        <v>1492</v>
      </c>
      <c r="E125" s="69" t="s">
        <v>1423</v>
      </c>
      <c r="F125" s="82" t="s">
        <v>1111</v>
      </c>
      <c r="G125" s="71">
        <v>1000</v>
      </c>
      <c r="H125" s="74" t="s">
        <v>136</v>
      </c>
      <c r="I125" s="72" t="s">
        <v>1136</v>
      </c>
      <c r="J125" s="71"/>
    </row>
    <row r="126" spans="1:10">
      <c r="A126" s="65">
        <v>333</v>
      </c>
      <c r="B126" s="66" t="s">
        <v>1513</v>
      </c>
      <c r="C126" s="67" t="s">
        <v>1514</v>
      </c>
      <c r="D126" s="68" t="s">
        <v>1515</v>
      </c>
      <c r="E126" s="69" t="s">
        <v>1516</v>
      </c>
      <c r="F126" s="70" t="s">
        <v>1517</v>
      </c>
      <c r="G126" s="71">
        <v>1500</v>
      </c>
      <c r="H126" s="71" t="s">
        <v>33</v>
      </c>
      <c r="I126" s="72" t="s">
        <v>1518</v>
      </c>
      <c r="J126" s="71"/>
    </row>
    <row r="127" spans="1:10">
      <c r="A127" s="65"/>
      <c r="B127" s="66" t="s">
        <v>1519</v>
      </c>
      <c r="C127" s="67" t="s">
        <v>1520</v>
      </c>
      <c r="D127" s="68" t="s">
        <v>1521</v>
      </c>
      <c r="E127" s="75" t="s">
        <v>1522</v>
      </c>
      <c r="F127" s="70" t="s">
        <v>1523</v>
      </c>
      <c r="G127" s="71">
        <v>1500</v>
      </c>
      <c r="H127" s="74" t="s">
        <v>1524</v>
      </c>
      <c r="I127" s="72" t="s">
        <v>1518</v>
      </c>
      <c r="J127" s="71"/>
    </row>
    <row r="128" spans="1:10">
      <c r="A128" s="65">
        <v>58</v>
      </c>
      <c r="B128" s="66" t="s">
        <v>1525</v>
      </c>
      <c r="C128" s="67" t="s">
        <v>1526</v>
      </c>
      <c r="D128" s="68" t="s">
        <v>1527</v>
      </c>
      <c r="E128" s="69" t="s">
        <v>1522</v>
      </c>
      <c r="F128" s="70" t="s">
        <v>1528</v>
      </c>
      <c r="G128" s="71">
        <v>1500</v>
      </c>
      <c r="H128" s="74" t="s">
        <v>1524</v>
      </c>
      <c r="I128" s="72" t="s">
        <v>1518</v>
      </c>
      <c r="J128" s="71"/>
    </row>
    <row r="129" spans="1:10">
      <c r="A129" s="65">
        <v>328</v>
      </c>
      <c r="B129" s="66" t="s">
        <v>1529</v>
      </c>
      <c r="C129" s="67" t="s">
        <v>1530</v>
      </c>
      <c r="D129" s="68" t="s">
        <v>1531</v>
      </c>
      <c r="E129" s="75" t="s">
        <v>1532</v>
      </c>
      <c r="F129" s="70" t="s">
        <v>1533</v>
      </c>
      <c r="G129" s="71">
        <v>1500</v>
      </c>
      <c r="H129" s="71" t="s">
        <v>35</v>
      </c>
      <c r="I129" s="72" t="s">
        <v>1518</v>
      </c>
      <c r="J129" s="71"/>
    </row>
    <row r="130" spans="1:10">
      <c r="A130" s="65">
        <v>149</v>
      </c>
      <c r="B130" s="66" t="s">
        <v>1534</v>
      </c>
      <c r="C130" s="67" t="s">
        <v>1535</v>
      </c>
      <c r="D130" s="73" t="s">
        <v>1536</v>
      </c>
      <c r="E130" s="69" t="s">
        <v>1537</v>
      </c>
      <c r="F130" s="82" t="s">
        <v>1111</v>
      </c>
      <c r="G130" s="71">
        <v>1500</v>
      </c>
      <c r="H130" s="74" t="s">
        <v>1538</v>
      </c>
      <c r="I130" s="72" t="s">
        <v>1518</v>
      </c>
      <c r="J130" s="71"/>
    </row>
    <row r="131" spans="1:10">
      <c r="A131" s="65">
        <v>309</v>
      </c>
      <c r="B131" s="66" t="s">
        <v>1539</v>
      </c>
      <c r="C131" s="67" t="s">
        <v>1540</v>
      </c>
      <c r="D131" s="68" t="s">
        <v>1541</v>
      </c>
      <c r="E131" s="69" t="s">
        <v>1542</v>
      </c>
      <c r="F131" s="70" t="s">
        <v>1543</v>
      </c>
      <c r="G131" s="71">
        <v>1500</v>
      </c>
      <c r="H131" s="89" t="s">
        <v>36</v>
      </c>
      <c r="I131" s="72" t="s">
        <v>1518</v>
      </c>
      <c r="J131" s="74"/>
    </row>
    <row r="132" spans="1:10">
      <c r="A132" s="65">
        <v>306</v>
      </c>
      <c r="B132" s="66" t="s">
        <v>1544</v>
      </c>
      <c r="C132" s="67" t="s">
        <v>1545</v>
      </c>
      <c r="D132" s="68" t="s">
        <v>1546</v>
      </c>
      <c r="E132" s="69" t="s">
        <v>1542</v>
      </c>
      <c r="F132" s="70" t="s">
        <v>1547</v>
      </c>
      <c r="G132" s="71">
        <v>1500</v>
      </c>
      <c r="H132" s="89" t="s">
        <v>36</v>
      </c>
      <c r="I132" s="72" t="s">
        <v>1518</v>
      </c>
      <c r="J132" s="74"/>
    </row>
    <row r="133" spans="1:10">
      <c r="A133" s="65">
        <v>21</v>
      </c>
      <c r="B133" s="66" t="s">
        <v>1548</v>
      </c>
      <c r="C133" s="67" t="s">
        <v>1549</v>
      </c>
      <c r="D133" s="68" t="s">
        <v>1550</v>
      </c>
      <c r="E133" s="69" t="s">
        <v>251</v>
      </c>
      <c r="F133" s="82" t="s">
        <v>1111</v>
      </c>
      <c r="G133" s="71">
        <v>1500</v>
      </c>
      <c r="H133" s="89" t="s">
        <v>36</v>
      </c>
      <c r="I133" s="72" t="s">
        <v>1518</v>
      </c>
      <c r="J133" s="74"/>
    </row>
    <row r="134" spans="1:10">
      <c r="A134" s="65">
        <v>201</v>
      </c>
      <c r="B134" s="79" t="s">
        <v>1551</v>
      </c>
      <c r="C134" s="71" t="s">
        <v>1552</v>
      </c>
      <c r="D134" s="68" t="s">
        <v>1553</v>
      </c>
      <c r="E134" s="80" t="s">
        <v>1554</v>
      </c>
      <c r="F134" s="90" t="s">
        <v>1555</v>
      </c>
      <c r="G134" s="71">
        <v>1500</v>
      </c>
      <c r="H134" s="89" t="s">
        <v>36</v>
      </c>
      <c r="I134" s="72" t="s">
        <v>1518</v>
      </c>
      <c r="J134" s="72"/>
    </row>
    <row r="135" spans="1:10">
      <c r="A135" s="65">
        <v>278</v>
      </c>
      <c r="B135" s="66" t="s">
        <v>1556</v>
      </c>
      <c r="C135" s="67" t="s">
        <v>1557</v>
      </c>
      <c r="D135" s="68" t="s">
        <v>1558</v>
      </c>
      <c r="E135" s="75" t="s">
        <v>1397</v>
      </c>
      <c r="F135" s="70" t="s">
        <v>1559</v>
      </c>
      <c r="G135" s="71">
        <v>1500</v>
      </c>
      <c r="H135" s="71" t="s">
        <v>157</v>
      </c>
      <c r="I135" s="72" t="s">
        <v>1518</v>
      </c>
      <c r="J135" s="71"/>
    </row>
    <row r="136" spans="1:10">
      <c r="A136" s="65">
        <v>6</v>
      </c>
      <c r="B136" s="66" t="s">
        <v>1560</v>
      </c>
      <c r="C136" s="67" t="s">
        <v>1561</v>
      </c>
      <c r="D136" s="68" t="s">
        <v>1562</v>
      </c>
      <c r="E136" s="69" t="s">
        <v>1050</v>
      </c>
      <c r="F136" s="70" t="s">
        <v>1563</v>
      </c>
      <c r="G136" s="71">
        <v>1500</v>
      </c>
      <c r="H136" s="74" t="s">
        <v>1564</v>
      </c>
      <c r="I136" s="72" t="s">
        <v>1518</v>
      </c>
      <c r="J136" s="71"/>
    </row>
    <row r="137" spans="1:10">
      <c r="A137" s="65">
        <v>72</v>
      </c>
      <c r="B137" s="66" t="s">
        <v>1565</v>
      </c>
      <c r="C137" s="67" t="s">
        <v>1566</v>
      </c>
      <c r="D137" s="73" t="s">
        <v>1567</v>
      </c>
      <c r="E137" s="75" t="s">
        <v>1568</v>
      </c>
      <c r="F137" s="70" t="s">
        <v>1569</v>
      </c>
      <c r="G137" s="71">
        <v>1500</v>
      </c>
      <c r="H137" s="74" t="s">
        <v>1570</v>
      </c>
      <c r="I137" s="72" t="s">
        <v>1518</v>
      </c>
      <c r="J137" s="71"/>
    </row>
    <row r="138" spans="1:10">
      <c r="A138" s="65"/>
      <c r="B138" s="66" t="s">
        <v>1571</v>
      </c>
      <c r="C138" s="67" t="s">
        <v>1572</v>
      </c>
      <c r="D138" s="68" t="s">
        <v>1573</v>
      </c>
      <c r="E138" s="75" t="s">
        <v>1568</v>
      </c>
      <c r="F138" s="70" t="s">
        <v>1574</v>
      </c>
      <c r="G138" s="71">
        <v>1500</v>
      </c>
      <c r="H138" s="74" t="s">
        <v>1570</v>
      </c>
      <c r="I138" s="72" t="s">
        <v>1518</v>
      </c>
      <c r="J138" s="71"/>
    </row>
    <row r="139" spans="1:10">
      <c r="A139" s="65"/>
      <c r="B139" s="66" t="s">
        <v>1575</v>
      </c>
      <c r="C139" s="67" t="s">
        <v>1576</v>
      </c>
      <c r="D139" s="68" t="s">
        <v>1577</v>
      </c>
      <c r="E139" s="75" t="s">
        <v>1568</v>
      </c>
      <c r="F139" s="70" t="s">
        <v>1569</v>
      </c>
      <c r="G139" s="71">
        <v>1500</v>
      </c>
      <c r="H139" s="74" t="s">
        <v>1570</v>
      </c>
      <c r="I139" s="72" t="s">
        <v>1518</v>
      </c>
      <c r="J139" s="71"/>
    </row>
    <row r="140" spans="1:10">
      <c r="A140" s="65"/>
      <c r="B140" s="66" t="s">
        <v>1578</v>
      </c>
      <c r="C140" s="67" t="s">
        <v>1579</v>
      </c>
      <c r="D140" s="73" t="s">
        <v>1580</v>
      </c>
      <c r="E140" s="69" t="s">
        <v>1581</v>
      </c>
      <c r="F140" s="82" t="s">
        <v>1111</v>
      </c>
      <c r="G140" s="71">
        <v>1500</v>
      </c>
      <c r="H140" s="74" t="s">
        <v>1570</v>
      </c>
      <c r="I140" s="72" t="s">
        <v>1518</v>
      </c>
      <c r="J140" s="71"/>
    </row>
    <row r="141" spans="1:10">
      <c r="A141" s="65">
        <v>147</v>
      </c>
      <c r="B141" s="66" t="s">
        <v>1582</v>
      </c>
      <c r="C141" s="67" t="s">
        <v>1583</v>
      </c>
      <c r="D141" s="68" t="s">
        <v>1584</v>
      </c>
      <c r="E141" s="75" t="s">
        <v>1585</v>
      </c>
      <c r="F141" s="70" t="s">
        <v>1586</v>
      </c>
      <c r="G141" s="71">
        <v>1500</v>
      </c>
      <c r="H141" s="71" t="s">
        <v>42</v>
      </c>
      <c r="I141" s="72" t="s">
        <v>1518</v>
      </c>
      <c r="J141" s="71"/>
    </row>
    <row r="142" spans="1:10">
      <c r="A142" s="65">
        <v>167</v>
      </c>
      <c r="B142" s="66" t="s">
        <v>1587</v>
      </c>
      <c r="C142" s="67" t="s">
        <v>1588</v>
      </c>
      <c r="D142" s="68" t="s">
        <v>1589</v>
      </c>
      <c r="E142" s="75" t="s">
        <v>1585</v>
      </c>
      <c r="F142" s="70" t="s">
        <v>1586</v>
      </c>
      <c r="G142" s="71">
        <v>1500</v>
      </c>
      <c r="H142" s="71" t="s">
        <v>42</v>
      </c>
      <c r="I142" s="72" t="s">
        <v>1518</v>
      </c>
      <c r="J142" s="71"/>
    </row>
    <row r="143" spans="1:10">
      <c r="A143" s="65">
        <v>351</v>
      </c>
      <c r="B143" s="66" t="s">
        <v>1590</v>
      </c>
      <c r="C143" s="67" t="s">
        <v>1591</v>
      </c>
      <c r="D143" s="68" t="s">
        <v>1592</v>
      </c>
      <c r="E143" s="75" t="s">
        <v>1522</v>
      </c>
      <c r="F143" s="70" t="s">
        <v>1593</v>
      </c>
      <c r="G143" s="71">
        <v>1500</v>
      </c>
      <c r="H143" s="74" t="s">
        <v>1594</v>
      </c>
      <c r="I143" s="72" t="s">
        <v>1518</v>
      </c>
      <c r="J143" s="71"/>
    </row>
    <row r="144" spans="1:10">
      <c r="A144" s="65">
        <v>355</v>
      </c>
      <c r="B144" s="66" t="s">
        <v>1595</v>
      </c>
      <c r="C144" s="67" t="s">
        <v>1596</v>
      </c>
      <c r="D144" s="68" t="s">
        <v>1597</v>
      </c>
      <c r="E144" s="75" t="s">
        <v>1522</v>
      </c>
      <c r="F144" s="70" t="s">
        <v>1598</v>
      </c>
      <c r="G144" s="71">
        <v>1500</v>
      </c>
      <c r="H144" s="74" t="s">
        <v>1594</v>
      </c>
      <c r="I144" s="72" t="s">
        <v>1518</v>
      </c>
      <c r="J144" s="71"/>
    </row>
    <row r="145" spans="1:10">
      <c r="A145" s="65">
        <v>378</v>
      </c>
      <c r="B145" s="66" t="s">
        <v>1599</v>
      </c>
      <c r="C145" s="67" t="s">
        <v>1600</v>
      </c>
      <c r="D145" s="73" t="s">
        <v>1601</v>
      </c>
      <c r="E145" s="86" t="s">
        <v>1227</v>
      </c>
      <c r="F145" s="82" t="s">
        <v>1111</v>
      </c>
      <c r="G145" s="71">
        <v>1500</v>
      </c>
      <c r="H145" s="74" t="s">
        <v>1602</v>
      </c>
      <c r="I145" s="72" t="s">
        <v>1518</v>
      </c>
      <c r="J145" s="71"/>
    </row>
    <row r="146" spans="1:10">
      <c r="A146" s="78"/>
      <c r="B146" s="66" t="s">
        <v>1603</v>
      </c>
      <c r="C146" s="67" t="s">
        <v>1604</v>
      </c>
      <c r="D146" s="73" t="s">
        <v>1605</v>
      </c>
      <c r="E146" s="86" t="s">
        <v>1227</v>
      </c>
      <c r="F146" s="82" t="s">
        <v>1111</v>
      </c>
      <c r="G146" s="71">
        <v>1500</v>
      </c>
      <c r="H146" s="74" t="s">
        <v>1602</v>
      </c>
      <c r="I146" s="72" t="s">
        <v>1518</v>
      </c>
      <c r="J146" s="71"/>
    </row>
    <row r="147" spans="1:10">
      <c r="A147" s="65">
        <v>334</v>
      </c>
      <c r="B147" s="66" t="s">
        <v>1606</v>
      </c>
      <c r="C147" s="67" t="s">
        <v>1607</v>
      </c>
      <c r="D147" s="68" t="s">
        <v>1608</v>
      </c>
      <c r="E147" s="69" t="s">
        <v>1609</v>
      </c>
      <c r="F147" s="82" t="s">
        <v>1111</v>
      </c>
      <c r="G147" s="71">
        <v>1500</v>
      </c>
      <c r="H147" s="74" t="s">
        <v>1602</v>
      </c>
      <c r="I147" s="72" t="s">
        <v>1518</v>
      </c>
      <c r="J147" s="71"/>
    </row>
    <row r="148" spans="1:10">
      <c r="A148" s="65">
        <v>71</v>
      </c>
      <c r="B148" s="66" t="s">
        <v>1610</v>
      </c>
      <c r="C148" s="67" t="s">
        <v>1611</v>
      </c>
      <c r="D148" s="73" t="s">
        <v>1612</v>
      </c>
      <c r="E148" s="69" t="s">
        <v>692</v>
      </c>
      <c r="F148" s="82" t="s">
        <v>1111</v>
      </c>
      <c r="G148" s="71">
        <v>1500</v>
      </c>
      <c r="H148" s="74" t="s">
        <v>1602</v>
      </c>
      <c r="I148" s="72" t="s">
        <v>1518</v>
      </c>
      <c r="J148" s="71"/>
    </row>
    <row r="149" spans="1:10">
      <c r="A149" s="65">
        <v>173</v>
      </c>
      <c r="B149" s="66" t="s">
        <v>1613</v>
      </c>
      <c r="C149" s="67" t="s">
        <v>1614</v>
      </c>
      <c r="D149" s="73" t="s">
        <v>1615</v>
      </c>
      <c r="E149" s="69" t="s">
        <v>761</v>
      </c>
      <c r="F149" s="82" t="s">
        <v>1111</v>
      </c>
      <c r="G149" s="71">
        <v>1500</v>
      </c>
      <c r="H149" s="74" t="s">
        <v>1602</v>
      </c>
      <c r="I149" s="72" t="s">
        <v>1518</v>
      </c>
      <c r="J149" s="71"/>
    </row>
    <row r="150" spans="1:10">
      <c r="A150" s="65">
        <v>39</v>
      </c>
      <c r="B150" s="66" t="s">
        <v>1616</v>
      </c>
      <c r="C150" s="67" t="s">
        <v>1617</v>
      </c>
      <c r="D150" s="68" t="s">
        <v>1618</v>
      </c>
      <c r="E150" s="75" t="s">
        <v>1619</v>
      </c>
      <c r="F150" s="70" t="s">
        <v>1620</v>
      </c>
      <c r="G150" s="71">
        <v>1500</v>
      </c>
      <c r="H150" s="74" t="s">
        <v>1621</v>
      </c>
      <c r="I150" s="72" t="s">
        <v>1518</v>
      </c>
      <c r="J150" s="71"/>
    </row>
    <row r="151" spans="1:10">
      <c r="A151" s="65"/>
      <c r="B151" s="66" t="s">
        <v>1622</v>
      </c>
      <c r="C151" s="67" t="s">
        <v>1623</v>
      </c>
      <c r="D151" s="68" t="s">
        <v>1624</v>
      </c>
      <c r="E151" s="75" t="s">
        <v>1625</v>
      </c>
      <c r="F151" s="70" t="s">
        <v>1626</v>
      </c>
      <c r="G151" s="71">
        <v>1500</v>
      </c>
      <c r="H151" s="74" t="s">
        <v>1621</v>
      </c>
      <c r="I151" s="72" t="s">
        <v>1518</v>
      </c>
      <c r="J151" s="71"/>
    </row>
    <row r="152" spans="1:10">
      <c r="A152" s="65">
        <v>208</v>
      </c>
      <c r="B152" s="66" t="s">
        <v>1627</v>
      </c>
      <c r="C152" s="67" t="s">
        <v>1628</v>
      </c>
      <c r="D152" s="68" t="s">
        <v>1629</v>
      </c>
      <c r="E152" s="69" t="s">
        <v>1630</v>
      </c>
      <c r="F152" s="70" t="s">
        <v>1631</v>
      </c>
      <c r="G152" s="71">
        <v>1500</v>
      </c>
      <c r="H152" s="71" t="s">
        <v>47</v>
      </c>
      <c r="I152" s="72" t="s">
        <v>1518</v>
      </c>
      <c r="J152" s="71"/>
    </row>
    <row r="153" spans="1:10">
      <c r="A153" s="65">
        <v>285</v>
      </c>
      <c r="B153" s="66" t="s">
        <v>1632</v>
      </c>
      <c r="C153" s="67" t="s">
        <v>1633</v>
      </c>
      <c r="D153" s="73" t="s">
        <v>1634</v>
      </c>
      <c r="E153" s="69" t="s">
        <v>1635</v>
      </c>
      <c r="F153" s="70" t="s">
        <v>1636</v>
      </c>
      <c r="G153" s="71">
        <v>1500</v>
      </c>
      <c r="H153" s="74" t="s">
        <v>1621</v>
      </c>
      <c r="I153" s="72" t="s">
        <v>1518</v>
      </c>
      <c r="J153" s="71"/>
    </row>
    <row r="154" spans="1:10">
      <c r="A154" s="65">
        <v>2</v>
      </c>
      <c r="B154" s="66" t="s">
        <v>1637</v>
      </c>
      <c r="C154" s="67" t="s">
        <v>1638</v>
      </c>
      <c r="D154" s="68" t="s">
        <v>1639</v>
      </c>
      <c r="E154" s="75" t="s">
        <v>1640</v>
      </c>
      <c r="F154" s="70" t="s">
        <v>1641</v>
      </c>
      <c r="G154" s="71">
        <v>1500</v>
      </c>
      <c r="H154" s="74" t="s">
        <v>1621</v>
      </c>
      <c r="I154" s="72" t="s">
        <v>1518</v>
      </c>
      <c r="J154" s="71"/>
    </row>
    <row r="155" spans="1:10">
      <c r="A155" s="78" t="s">
        <v>1102</v>
      </c>
      <c r="B155" s="66" t="s">
        <v>1642</v>
      </c>
      <c r="C155" s="67" t="s">
        <v>1643</v>
      </c>
      <c r="D155" s="73" t="s">
        <v>1644</v>
      </c>
      <c r="E155" s="69" t="s">
        <v>391</v>
      </c>
      <c r="F155" s="82" t="s">
        <v>1111</v>
      </c>
      <c r="G155" s="71">
        <v>1500</v>
      </c>
      <c r="H155" s="74" t="s">
        <v>1621</v>
      </c>
      <c r="I155" s="72" t="s">
        <v>1518</v>
      </c>
      <c r="J155" s="71"/>
    </row>
    <row r="156" spans="1:10">
      <c r="A156" s="78" t="s">
        <v>1102</v>
      </c>
      <c r="B156" s="66" t="s">
        <v>1645</v>
      </c>
      <c r="C156" s="67" t="s">
        <v>1646</v>
      </c>
      <c r="D156" s="73" t="s">
        <v>1647</v>
      </c>
      <c r="E156" s="69" t="s">
        <v>391</v>
      </c>
      <c r="F156" s="82" t="s">
        <v>1111</v>
      </c>
      <c r="G156" s="71">
        <v>1500</v>
      </c>
      <c r="H156" s="74" t="s">
        <v>1621</v>
      </c>
      <c r="I156" s="72" t="s">
        <v>1518</v>
      </c>
      <c r="J156" s="71"/>
    </row>
    <row r="157" spans="1:10">
      <c r="A157" s="78"/>
      <c r="B157" s="66" t="s">
        <v>1648</v>
      </c>
      <c r="C157" s="67" t="s">
        <v>1649</v>
      </c>
      <c r="D157" s="73" t="s">
        <v>1650</v>
      </c>
      <c r="E157" s="69" t="s">
        <v>1651</v>
      </c>
      <c r="F157" s="82" t="s">
        <v>1111</v>
      </c>
      <c r="G157" s="71">
        <v>1500</v>
      </c>
      <c r="H157" s="71" t="s">
        <v>47</v>
      </c>
      <c r="I157" s="72" t="s">
        <v>1518</v>
      </c>
      <c r="J157" s="71"/>
    </row>
    <row r="158" spans="1:10">
      <c r="A158" s="65"/>
      <c r="B158" s="66" t="s">
        <v>1652</v>
      </c>
      <c r="C158" s="67" t="s">
        <v>1653</v>
      </c>
      <c r="D158" s="68" t="s">
        <v>1654</v>
      </c>
      <c r="E158" s="69" t="s">
        <v>1655</v>
      </c>
      <c r="F158" s="70" t="s">
        <v>1656</v>
      </c>
      <c r="G158" s="71">
        <v>1500</v>
      </c>
      <c r="H158" s="71" t="s">
        <v>47</v>
      </c>
      <c r="I158" s="72" t="s">
        <v>1518</v>
      </c>
      <c r="J158" s="71"/>
    </row>
    <row r="159" spans="1:10">
      <c r="A159" s="65"/>
      <c r="B159" s="66" t="s">
        <v>1657</v>
      </c>
      <c r="C159" s="67" t="s">
        <v>1658</v>
      </c>
      <c r="D159" s="73" t="s">
        <v>1659</v>
      </c>
      <c r="E159" s="69" t="s">
        <v>1074</v>
      </c>
      <c r="F159" s="82" t="s">
        <v>1111</v>
      </c>
      <c r="G159" s="71">
        <v>1500</v>
      </c>
      <c r="H159" s="74" t="s">
        <v>1621</v>
      </c>
      <c r="I159" s="72" t="s">
        <v>1518</v>
      </c>
      <c r="J159" s="71"/>
    </row>
    <row r="160" spans="1:10" s="91" customFormat="1">
      <c r="A160" s="65">
        <v>369</v>
      </c>
      <c r="B160" s="66" t="s">
        <v>1660</v>
      </c>
      <c r="C160" s="67" t="s">
        <v>1661</v>
      </c>
      <c r="D160" s="68" t="s">
        <v>1662</v>
      </c>
      <c r="E160" s="69" t="s">
        <v>503</v>
      </c>
      <c r="F160" s="70" t="s">
        <v>1663</v>
      </c>
      <c r="G160" s="71">
        <v>1500</v>
      </c>
      <c r="H160" s="74" t="s">
        <v>1621</v>
      </c>
      <c r="I160" s="72" t="s">
        <v>1518</v>
      </c>
      <c r="J160" s="71"/>
    </row>
    <row r="161" spans="1:10">
      <c r="A161" s="65"/>
      <c r="B161" s="66" t="s">
        <v>1664</v>
      </c>
      <c r="C161" s="67" t="s">
        <v>1665</v>
      </c>
      <c r="D161" s="73" t="s">
        <v>1666</v>
      </c>
      <c r="E161" s="75" t="s">
        <v>503</v>
      </c>
      <c r="F161" s="82" t="s">
        <v>1111</v>
      </c>
      <c r="G161" s="71">
        <v>1500</v>
      </c>
      <c r="H161" s="74" t="s">
        <v>1621</v>
      </c>
      <c r="I161" s="72" t="s">
        <v>1518</v>
      </c>
      <c r="J161" s="71"/>
    </row>
    <row r="162" spans="1:10">
      <c r="A162" s="65">
        <v>323</v>
      </c>
      <c r="B162" s="66" t="s">
        <v>1667</v>
      </c>
      <c r="C162" s="67" t="s">
        <v>1668</v>
      </c>
      <c r="D162" s="73" t="s">
        <v>1669</v>
      </c>
      <c r="E162" s="69" t="s">
        <v>1670</v>
      </c>
      <c r="F162" s="82" t="s">
        <v>1111</v>
      </c>
      <c r="G162" s="71">
        <v>1500</v>
      </c>
      <c r="H162" s="74" t="s">
        <v>1621</v>
      </c>
      <c r="I162" s="72" t="s">
        <v>1518</v>
      </c>
      <c r="J162" s="71"/>
    </row>
    <row r="163" spans="1:10">
      <c r="A163" s="65">
        <v>331</v>
      </c>
      <c r="B163" s="66" t="s">
        <v>1671</v>
      </c>
      <c r="C163" s="67" t="s">
        <v>1672</v>
      </c>
      <c r="D163" s="73" t="s">
        <v>1673</v>
      </c>
      <c r="E163" s="69" t="s">
        <v>1223</v>
      </c>
      <c r="F163" s="82" t="s">
        <v>1111</v>
      </c>
      <c r="G163" s="71">
        <v>1500</v>
      </c>
      <c r="H163" s="74" t="s">
        <v>1621</v>
      </c>
      <c r="I163" s="72" t="s">
        <v>1518</v>
      </c>
      <c r="J163" s="71"/>
    </row>
    <row r="164" spans="1:10">
      <c r="A164" s="65">
        <v>336</v>
      </c>
      <c r="B164" s="66" t="s">
        <v>1674</v>
      </c>
      <c r="C164" s="67" t="s">
        <v>1675</v>
      </c>
      <c r="D164" s="68" t="s">
        <v>1676</v>
      </c>
      <c r="E164" s="75" t="s">
        <v>1677</v>
      </c>
      <c r="F164" s="70" t="s">
        <v>1678</v>
      </c>
      <c r="G164" s="71">
        <v>1500</v>
      </c>
      <c r="H164" s="71" t="s">
        <v>48</v>
      </c>
      <c r="I164" s="72" t="s">
        <v>1518</v>
      </c>
      <c r="J164" s="71"/>
    </row>
    <row r="165" spans="1:10">
      <c r="A165" s="65">
        <v>286</v>
      </c>
      <c r="B165" s="66" t="s">
        <v>1679</v>
      </c>
      <c r="C165" s="67" t="s">
        <v>1680</v>
      </c>
      <c r="D165" s="68" t="s">
        <v>1681</v>
      </c>
      <c r="E165" s="75" t="s">
        <v>1682</v>
      </c>
      <c r="F165" s="70" t="s">
        <v>1683</v>
      </c>
      <c r="G165" s="71">
        <v>1500</v>
      </c>
      <c r="H165" s="71" t="s">
        <v>48</v>
      </c>
      <c r="I165" s="72" t="s">
        <v>1518</v>
      </c>
      <c r="J165" s="71"/>
    </row>
    <row r="166" spans="1:10">
      <c r="A166" s="65"/>
      <c r="B166" s="66" t="s">
        <v>1684</v>
      </c>
      <c r="C166" s="67" t="s">
        <v>1685</v>
      </c>
      <c r="D166" s="68" t="s">
        <v>1686</v>
      </c>
      <c r="E166" s="75" t="s">
        <v>1682</v>
      </c>
      <c r="F166" s="70" t="s">
        <v>1683</v>
      </c>
      <c r="G166" s="71">
        <v>1500</v>
      </c>
      <c r="H166" s="71" t="s">
        <v>48</v>
      </c>
      <c r="I166" s="72" t="s">
        <v>1518</v>
      </c>
      <c r="J166" s="71"/>
    </row>
    <row r="167" spans="1:10">
      <c r="A167" s="65">
        <v>361</v>
      </c>
      <c r="B167" s="66" t="s">
        <v>1687</v>
      </c>
      <c r="C167" s="67" t="s">
        <v>1688</v>
      </c>
      <c r="D167" s="73" t="s">
        <v>1689</v>
      </c>
      <c r="E167" s="69" t="s">
        <v>1690</v>
      </c>
      <c r="F167" s="82" t="s">
        <v>1111</v>
      </c>
      <c r="G167" s="71">
        <v>1500</v>
      </c>
      <c r="H167" s="74" t="s">
        <v>1691</v>
      </c>
      <c r="I167" s="72" t="s">
        <v>1518</v>
      </c>
      <c r="J167" s="71"/>
    </row>
    <row r="168" spans="1:10">
      <c r="A168" s="65">
        <v>354</v>
      </c>
      <c r="B168" s="66" t="s">
        <v>1692</v>
      </c>
      <c r="C168" s="67" t="s">
        <v>1693</v>
      </c>
      <c r="D168" s="73" t="s">
        <v>1694</v>
      </c>
      <c r="E168" s="69" t="s">
        <v>1690</v>
      </c>
      <c r="F168" s="82" t="s">
        <v>1111</v>
      </c>
      <c r="G168" s="71">
        <v>1500</v>
      </c>
      <c r="H168" s="74" t="s">
        <v>1691</v>
      </c>
      <c r="I168" s="72" t="s">
        <v>1518</v>
      </c>
      <c r="J168" s="71"/>
    </row>
    <row r="169" spans="1:10">
      <c r="A169" s="65"/>
      <c r="B169" s="66" t="s">
        <v>1695</v>
      </c>
      <c r="C169" s="67" t="s">
        <v>1696</v>
      </c>
      <c r="D169" s="73" t="s">
        <v>1697</v>
      </c>
      <c r="E169" s="75" t="s">
        <v>1232</v>
      </c>
      <c r="F169" s="70" t="s">
        <v>1698</v>
      </c>
      <c r="G169" s="71">
        <v>1500</v>
      </c>
      <c r="H169" s="89" t="s">
        <v>49</v>
      </c>
      <c r="I169" s="72" t="s">
        <v>1518</v>
      </c>
      <c r="J169" s="74"/>
    </row>
    <row r="170" spans="1:10">
      <c r="A170" s="65"/>
      <c r="B170" s="66" t="s">
        <v>1699</v>
      </c>
      <c r="C170" s="67" t="s">
        <v>1700</v>
      </c>
      <c r="D170" s="68" t="s">
        <v>1701</v>
      </c>
      <c r="E170" s="69" t="s">
        <v>1516</v>
      </c>
      <c r="F170" s="70" t="s">
        <v>1702</v>
      </c>
      <c r="G170" s="71">
        <v>1500</v>
      </c>
      <c r="H170" s="89" t="s">
        <v>49</v>
      </c>
      <c r="I170" s="72" t="s">
        <v>1518</v>
      </c>
      <c r="J170" s="74"/>
    </row>
    <row r="171" spans="1:10">
      <c r="A171" s="65">
        <v>63</v>
      </c>
      <c r="B171" s="66" t="s">
        <v>1703</v>
      </c>
      <c r="C171" s="67" t="s">
        <v>1704</v>
      </c>
      <c r="D171" s="68" t="s">
        <v>1705</v>
      </c>
      <c r="E171" s="69" t="s">
        <v>1706</v>
      </c>
      <c r="F171" s="70" t="s">
        <v>1707</v>
      </c>
      <c r="G171" s="71">
        <v>1500</v>
      </c>
      <c r="H171" s="89" t="s">
        <v>49</v>
      </c>
      <c r="I171" s="72" t="s">
        <v>1518</v>
      </c>
      <c r="J171" s="74"/>
    </row>
    <row r="172" spans="1:10">
      <c r="A172" s="65">
        <v>183</v>
      </c>
      <c r="B172" s="66" t="s">
        <v>1708</v>
      </c>
      <c r="C172" s="67" t="s">
        <v>1709</v>
      </c>
      <c r="D172" s="73" t="s">
        <v>1710</v>
      </c>
      <c r="E172" s="75" t="s">
        <v>1711</v>
      </c>
      <c r="F172" s="82" t="s">
        <v>1111</v>
      </c>
      <c r="G172" s="71">
        <v>1500</v>
      </c>
      <c r="H172" s="89" t="s">
        <v>49</v>
      </c>
      <c r="I172" s="72" t="s">
        <v>1518</v>
      </c>
      <c r="J172" s="74"/>
    </row>
    <row r="173" spans="1:10">
      <c r="A173" s="65">
        <v>370</v>
      </c>
      <c r="B173" s="66" t="s">
        <v>1712</v>
      </c>
      <c r="C173" s="67" t="s">
        <v>1713</v>
      </c>
      <c r="D173" s="73" t="s">
        <v>1714</v>
      </c>
      <c r="E173" s="75" t="s">
        <v>236</v>
      </c>
      <c r="F173" s="82" t="s">
        <v>1111</v>
      </c>
      <c r="G173" s="71">
        <v>1500</v>
      </c>
      <c r="H173" s="89" t="s">
        <v>49</v>
      </c>
      <c r="I173" s="72" t="s">
        <v>1518</v>
      </c>
      <c r="J173" s="74"/>
    </row>
    <row r="174" spans="1:10">
      <c r="A174" s="65"/>
      <c r="B174" s="66" t="s">
        <v>1715</v>
      </c>
      <c r="C174" s="67" t="s">
        <v>1716</v>
      </c>
      <c r="D174" s="68" t="s">
        <v>1717</v>
      </c>
      <c r="E174" s="75" t="s">
        <v>1090</v>
      </c>
      <c r="F174" s="70" t="s">
        <v>1718</v>
      </c>
      <c r="G174" s="71">
        <v>1500</v>
      </c>
      <c r="H174" s="74" t="s">
        <v>1719</v>
      </c>
      <c r="I174" s="72" t="s">
        <v>1518</v>
      </c>
      <c r="J174" s="71"/>
    </row>
    <row r="175" spans="1:10">
      <c r="A175" s="65"/>
      <c r="B175" s="66" t="s">
        <v>1720</v>
      </c>
      <c r="C175" s="67" t="s">
        <v>1721</v>
      </c>
      <c r="D175" s="68" t="s">
        <v>1722</v>
      </c>
      <c r="E175" s="75" t="s">
        <v>1723</v>
      </c>
      <c r="F175" s="70" t="s">
        <v>1724</v>
      </c>
      <c r="G175" s="71">
        <v>1500</v>
      </c>
      <c r="H175" s="71" t="s">
        <v>51</v>
      </c>
      <c r="I175" s="72" t="s">
        <v>1518</v>
      </c>
      <c r="J175" s="71"/>
    </row>
    <row r="176" spans="1:10">
      <c r="A176" s="65">
        <v>111</v>
      </c>
      <c r="B176" s="66" t="s">
        <v>1725</v>
      </c>
      <c r="C176" s="67" t="s">
        <v>1726</v>
      </c>
      <c r="D176" s="73" t="s">
        <v>1727</v>
      </c>
      <c r="E176" s="69" t="s">
        <v>1728</v>
      </c>
      <c r="F176" s="82" t="s">
        <v>1111</v>
      </c>
      <c r="G176" s="71">
        <v>1500</v>
      </c>
      <c r="H176" s="74" t="s">
        <v>1729</v>
      </c>
      <c r="I176" s="72" t="s">
        <v>1518</v>
      </c>
      <c r="J176" s="71"/>
    </row>
    <row r="177" spans="1:10">
      <c r="A177" s="65"/>
      <c r="B177" s="66" t="s">
        <v>1730</v>
      </c>
      <c r="C177" s="67" t="s">
        <v>1731</v>
      </c>
      <c r="D177" s="73" t="s">
        <v>1732</v>
      </c>
      <c r="E177" s="69" t="s">
        <v>1728</v>
      </c>
      <c r="F177" s="82" t="s">
        <v>1111</v>
      </c>
      <c r="G177" s="71">
        <v>1500</v>
      </c>
      <c r="H177" s="74" t="s">
        <v>1729</v>
      </c>
      <c r="I177" s="72" t="s">
        <v>1518</v>
      </c>
      <c r="J177" s="71"/>
    </row>
    <row r="178" spans="1:10">
      <c r="A178" s="65"/>
      <c r="B178" s="66" t="s">
        <v>1733</v>
      </c>
      <c r="C178" s="67" t="s">
        <v>1734</v>
      </c>
      <c r="D178" s="68" t="s">
        <v>1735</v>
      </c>
      <c r="E178" s="69" t="s">
        <v>1736</v>
      </c>
      <c r="F178" s="70" t="s">
        <v>1737</v>
      </c>
      <c r="G178" s="71">
        <v>1500</v>
      </c>
      <c r="H178" s="89" t="s">
        <v>1738</v>
      </c>
      <c r="I178" s="72" t="s">
        <v>1518</v>
      </c>
      <c r="J178" s="74"/>
    </row>
    <row r="179" spans="1:10">
      <c r="A179" s="65">
        <v>251</v>
      </c>
      <c r="B179" s="66" t="s">
        <v>1739</v>
      </c>
      <c r="C179" s="67" t="s">
        <v>1740</v>
      </c>
      <c r="D179" s="68" t="s">
        <v>1741</v>
      </c>
      <c r="E179" s="69" t="s">
        <v>450</v>
      </c>
      <c r="F179" s="70" t="s">
        <v>1742</v>
      </c>
      <c r="G179" s="71">
        <v>1500</v>
      </c>
      <c r="H179" s="89" t="s">
        <v>1738</v>
      </c>
      <c r="I179" s="72" t="s">
        <v>1518</v>
      </c>
      <c r="J179" s="74"/>
    </row>
    <row r="180" spans="1:10">
      <c r="A180" s="65"/>
      <c r="B180" s="66" t="s">
        <v>1743</v>
      </c>
      <c r="C180" s="71" t="s">
        <v>1744</v>
      </c>
      <c r="D180" s="68" t="s">
        <v>1745</v>
      </c>
      <c r="E180" s="75" t="s">
        <v>231</v>
      </c>
      <c r="F180" s="82" t="s">
        <v>1111</v>
      </c>
      <c r="G180" s="71">
        <v>1500</v>
      </c>
      <c r="H180" s="89" t="s">
        <v>1738</v>
      </c>
      <c r="I180" s="72" t="s">
        <v>1518</v>
      </c>
      <c r="J180" s="74"/>
    </row>
    <row r="181" spans="1:10">
      <c r="A181" s="65">
        <v>99</v>
      </c>
      <c r="B181" s="66" t="s">
        <v>1746</v>
      </c>
      <c r="C181" s="67" t="s">
        <v>1747</v>
      </c>
      <c r="D181" s="68" t="s">
        <v>1748</v>
      </c>
      <c r="E181" s="75" t="s">
        <v>231</v>
      </c>
      <c r="F181" s="70" t="s">
        <v>1749</v>
      </c>
      <c r="G181" s="71">
        <v>1500</v>
      </c>
      <c r="H181" s="89" t="s">
        <v>1738</v>
      </c>
      <c r="I181" s="72" t="s">
        <v>1518</v>
      </c>
      <c r="J181" s="74"/>
    </row>
    <row r="182" spans="1:10">
      <c r="A182" s="65"/>
      <c r="B182" s="66" t="s">
        <v>1750</v>
      </c>
      <c r="C182" s="67" t="s">
        <v>1751</v>
      </c>
      <c r="D182" s="73" t="s">
        <v>1752</v>
      </c>
      <c r="E182" s="69" t="s">
        <v>1635</v>
      </c>
      <c r="F182" s="70" t="s">
        <v>1753</v>
      </c>
      <c r="G182" s="71">
        <v>1500</v>
      </c>
      <c r="H182" s="71" t="s">
        <v>55</v>
      </c>
      <c r="I182" s="72" t="s">
        <v>1518</v>
      </c>
      <c r="J182" s="71"/>
    </row>
    <row r="183" spans="1:10">
      <c r="A183" s="65">
        <v>335</v>
      </c>
      <c r="B183" s="66" t="s">
        <v>1754</v>
      </c>
      <c r="C183" s="67" t="s">
        <v>1755</v>
      </c>
      <c r="D183" s="68" t="s">
        <v>1756</v>
      </c>
      <c r="E183" s="69" t="s">
        <v>1757</v>
      </c>
      <c r="F183" s="70" t="s">
        <v>1758</v>
      </c>
      <c r="G183" s="71">
        <v>1500</v>
      </c>
      <c r="H183" s="74" t="s">
        <v>1759</v>
      </c>
      <c r="I183" s="72" t="s">
        <v>1518</v>
      </c>
      <c r="J183" s="71"/>
    </row>
    <row r="184" spans="1:10">
      <c r="A184" s="65"/>
      <c r="B184" s="66" t="s">
        <v>1760</v>
      </c>
      <c r="C184" s="67" t="s">
        <v>1761</v>
      </c>
      <c r="D184" s="68" t="s">
        <v>1762</v>
      </c>
      <c r="E184" s="75" t="s">
        <v>1763</v>
      </c>
      <c r="F184" s="70" t="s">
        <v>1764</v>
      </c>
      <c r="G184" s="71">
        <v>1500</v>
      </c>
      <c r="H184" s="74" t="s">
        <v>1759</v>
      </c>
      <c r="I184" s="72" t="s">
        <v>1518</v>
      </c>
      <c r="J184" s="71"/>
    </row>
    <row r="185" spans="1:10">
      <c r="A185" s="65"/>
      <c r="B185" s="66" t="s">
        <v>1765</v>
      </c>
      <c r="C185" s="67" t="s">
        <v>1766</v>
      </c>
      <c r="D185" s="73" t="s">
        <v>1767</v>
      </c>
      <c r="E185" s="69" t="s">
        <v>226</v>
      </c>
      <c r="F185" s="70" t="s">
        <v>1768</v>
      </c>
      <c r="G185" s="71">
        <v>1500</v>
      </c>
      <c r="H185" s="71" t="s">
        <v>56</v>
      </c>
      <c r="I185" s="72" t="s">
        <v>1518</v>
      </c>
      <c r="J185" s="71"/>
    </row>
    <row r="186" spans="1:10">
      <c r="A186" s="65">
        <v>337</v>
      </c>
      <c r="B186" s="66" t="s">
        <v>1769</v>
      </c>
      <c r="C186" s="67" t="s">
        <v>1770</v>
      </c>
      <c r="D186" s="68" t="s">
        <v>1771</v>
      </c>
      <c r="E186" s="69" t="s">
        <v>363</v>
      </c>
      <c r="F186" s="70" t="s">
        <v>1772</v>
      </c>
      <c r="G186" s="71">
        <v>1500</v>
      </c>
      <c r="H186" s="71" t="s">
        <v>57</v>
      </c>
      <c r="I186" s="72" t="s">
        <v>1518</v>
      </c>
      <c r="J186" s="71"/>
    </row>
    <row r="187" spans="1:10">
      <c r="A187" s="65">
        <v>57</v>
      </c>
      <c r="B187" s="66" t="s">
        <v>1773</v>
      </c>
      <c r="C187" s="67" t="s">
        <v>1774</v>
      </c>
      <c r="D187" s="68" t="s">
        <v>1775</v>
      </c>
      <c r="E187" s="75" t="s">
        <v>1516</v>
      </c>
      <c r="F187" s="70" t="s">
        <v>1776</v>
      </c>
      <c r="G187" s="71">
        <v>1500</v>
      </c>
      <c r="H187" s="71" t="s">
        <v>57</v>
      </c>
      <c r="I187" s="72" t="s">
        <v>1518</v>
      </c>
      <c r="J187" s="71"/>
    </row>
    <row r="188" spans="1:10">
      <c r="A188" s="65">
        <v>202</v>
      </c>
      <c r="B188" s="66" t="s">
        <v>1777</v>
      </c>
      <c r="C188" s="67" t="s">
        <v>1778</v>
      </c>
      <c r="D188" s="73" t="s">
        <v>1779</v>
      </c>
      <c r="E188" s="69" t="s">
        <v>1119</v>
      </c>
      <c r="F188" s="82" t="s">
        <v>1111</v>
      </c>
      <c r="G188" s="71">
        <v>1500</v>
      </c>
      <c r="H188" s="74" t="s">
        <v>1780</v>
      </c>
      <c r="I188" s="72" t="s">
        <v>1518</v>
      </c>
      <c r="J188" s="71" t="s">
        <v>1781</v>
      </c>
    </row>
    <row r="189" spans="1:10">
      <c r="A189" s="65">
        <v>304</v>
      </c>
      <c r="B189" s="66" t="s">
        <v>1782</v>
      </c>
      <c r="C189" s="67" t="s">
        <v>1783</v>
      </c>
      <c r="D189" s="73" t="s">
        <v>1784</v>
      </c>
      <c r="E189" s="69" t="s">
        <v>1785</v>
      </c>
      <c r="F189" s="82" t="s">
        <v>1111</v>
      </c>
      <c r="G189" s="71">
        <v>1500</v>
      </c>
      <c r="H189" s="74" t="s">
        <v>1786</v>
      </c>
      <c r="I189" s="72" t="s">
        <v>1518</v>
      </c>
      <c r="J189" s="71"/>
    </row>
    <row r="190" spans="1:10">
      <c r="A190" s="65">
        <v>207</v>
      </c>
      <c r="B190" s="66" t="s">
        <v>1787</v>
      </c>
      <c r="C190" s="67" t="s">
        <v>1788</v>
      </c>
      <c r="D190" s="73" t="s">
        <v>1789</v>
      </c>
      <c r="E190" s="69" t="s">
        <v>1785</v>
      </c>
      <c r="F190" s="82" t="s">
        <v>1111</v>
      </c>
      <c r="G190" s="71">
        <v>1500</v>
      </c>
      <c r="H190" s="74" t="s">
        <v>1786</v>
      </c>
      <c r="I190" s="72" t="s">
        <v>1518</v>
      </c>
      <c r="J190" s="71"/>
    </row>
    <row r="191" spans="1:10">
      <c r="A191" s="65"/>
      <c r="B191" s="66" t="s">
        <v>1790</v>
      </c>
      <c r="C191" s="67" t="s">
        <v>1791</v>
      </c>
      <c r="D191" s="73" t="s">
        <v>1792</v>
      </c>
      <c r="E191" s="69" t="s">
        <v>1785</v>
      </c>
      <c r="F191" s="82" t="s">
        <v>1111</v>
      </c>
      <c r="G191" s="71">
        <v>1500</v>
      </c>
      <c r="H191" s="74" t="s">
        <v>1786</v>
      </c>
      <c r="I191" s="72" t="s">
        <v>1518</v>
      </c>
      <c r="J191" s="71"/>
    </row>
    <row r="192" spans="1:10">
      <c r="A192" s="65">
        <v>125</v>
      </c>
      <c r="B192" s="66" t="s">
        <v>1793</v>
      </c>
      <c r="C192" s="67" t="s">
        <v>1794</v>
      </c>
      <c r="D192" s="73" t="s">
        <v>1795</v>
      </c>
      <c r="E192" s="69" t="s">
        <v>1785</v>
      </c>
      <c r="F192" s="82" t="s">
        <v>1111</v>
      </c>
      <c r="G192" s="71">
        <v>1500</v>
      </c>
      <c r="H192" s="74" t="s">
        <v>1786</v>
      </c>
      <c r="I192" s="72" t="s">
        <v>1518</v>
      </c>
      <c r="J192" s="71"/>
    </row>
    <row r="193" spans="1:10">
      <c r="A193" s="65"/>
      <c r="B193" s="66" t="s">
        <v>1796</v>
      </c>
      <c r="C193" s="67" t="s">
        <v>1797</v>
      </c>
      <c r="D193" s="68" t="s">
        <v>1798</v>
      </c>
      <c r="E193" s="75" t="s">
        <v>1757</v>
      </c>
      <c r="F193" s="70" t="s">
        <v>1799</v>
      </c>
      <c r="G193" s="71">
        <v>1500</v>
      </c>
      <c r="H193" s="71" t="s">
        <v>59</v>
      </c>
      <c r="I193" s="72" t="s">
        <v>1518</v>
      </c>
      <c r="J193" s="71"/>
    </row>
    <row r="194" spans="1:10">
      <c r="A194" s="65"/>
      <c r="B194" s="66" t="s">
        <v>1800</v>
      </c>
      <c r="C194" s="67" t="s">
        <v>1801</v>
      </c>
      <c r="D194" s="73" t="s">
        <v>1802</v>
      </c>
      <c r="E194" s="86" t="s">
        <v>1803</v>
      </c>
      <c r="F194" s="70" t="s">
        <v>1804</v>
      </c>
      <c r="G194" s="71">
        <v>1500</v>
      </c>
      <c r="H194" s="74" t="s">
        <v>1805</v>
      </c>
      <c r="I194" s="72" t="s">
        <v>1518</v>
      </c>
      <c r="J194" s="71"/>
    </row>
    <row r="195" spans="1:10">
      <c r="A195" s="65">
        <v>186</v>
      </c>
      <c r="B195" s="66" t="s">
        <v>1806</v>
      </c>
      <c r="C195" s="67" t="s">
        <v>1807</v>
      </c>
      <c r="D195" s="68" t="s">
        <v>1808</v>
      </c>
      <c r="E195" s="75" t="s">
        <v>1803</v>
      </c>
      <c r="F195" s="70" t="s">
        <v>1809</v>
      </c>
      <c r="G195" s="71">
        <v>1500</v>
      </c>
      <c r="H195" s="74" t="s">
        <v>1805</v>
      </c>
      <c r="I195" s="72" t="s">
        <v>1518</v>
      </c>
      <c r="J195" s="71"/>
    </row>
    <row r="196" spans="1:10">
      <c r="A196" s="65">
        <v>275</v>
      </c>
      <c r="B196" s="66" t="s">
        <v>1810</v>
      </c>
      <c r="C196" s="67" t="s">
        <v>1811</v>
      </c>
      <c r="D196" s="68" t="s">
        <v>1812</v>
      </c>
      <c r="E196" s="75" t="s">
        <v>1803</v>
      </c>
      <c r="F196" s="70" t="s">
        <v>1804</v>
      </c>
      <c r="G196" s="71">
        <v>1500</v>
      </c>
      <c r="H196" s="74" t="s">
        <v>1805</v>
      </c>
      <c r="I196" s="72" t="s">
        <v>1518</v>
      </c>
      <c r="J196" s="71"/>
    </row>
    <row r="197" spans="1:10">
      <c r="A197" s="65">
        <v>211</v>
      </c>
      <c r="B197" s="66" t="s">
        <v>1813</v>
      </c>
      <c r="C197" s="67" t="s">
        <v>1814</v>
      </c>
      <c r="D197" s="68" t="s">
        <v>1815</v>
      </c>
      <c r="E197" s="75" t="s">
        <v>450</v>
      </c>
      <c r="F197" s="70" t="s">
        <v>1804</v>
      </c>
      <c r="G197" s="71">
        <v>1500</v>
      </c>
      <c r="H197" s="71" t="s">
        <v>60</v>
      </c>
      <c r="I197" s="72" t="s">
        <v>1518</v>
      </c>
      <c r="J197" s="71"/>
    </row>
    <row r="198" spans="1:10">
      <c r="A198" s="65">
        <v>366</v>
      </c>
      <c r="B198" s="66" t="s">
        <v>1816</v>
      </c>
      <c r="C198" s="67" t="s">
        <v>1817</v>
      </c>
      <c r="D198" s="73" t="s">
        <v>1818</v>
      </c>
      <c r="E198" s="69" t="s">
        <v>1819</v>
      </c>
      <c r="F198" s="82" t="s">
        <v>1111</v>
      </c>
      <c r="G198" s="71">
        <v>1500</v>
      </c>
      <c r="H198" s="74" t="s">
        <v>1805</v>
      </c>
      <c r="I198" s="72" t="s">
        <v>1518</v>
      </c>
      <c r="J198" s="71"/>
    </row>
    <row r="199" spans="1:10">
      <c r="A199" s="65">
        <v>85</v>
      </c>
      <c r="B199" s="66" t="s">
        <v>1820</v>
      </c>
      <c r="C199" s="67" t="s">
        <v>1821</v>
      </c>
      <c r="D199" s="73" t="s">
        <v>1822</v>
      </c>
      <c r="E199" s="69" t="s">
        <v>1823</v>
      </c>
      <c r="F199" s="82" t="s">
        <v>1111</v>
      </c>
      <c r="G199" s="71">
        <v>1500</v>
      </c>
      <c r="H199" s="74" t="s">
        <v>1824</v>
      </c>
      <c r="I199" s="72" t="s">
        <v>1518</v>
      </c>
      <c r="J199" s="71"/>
    </row>
    <row r="200" spans="1:10">
      <c r="A200" s="65">
        <v>95</v>
      </c>
      <c r="B200" s="66" t="s">
        <v>1825</v>
      </c>
      <c r="C200" s="67" t="s">
        <v>1826</v>
      </c>
      <c r="D200" s="73" t="s">
        <v>1827</v>
      </c>
      <c r="E200" s="69" t="s">
        <v>1823</v>
      </c>
      <c r="F200" s="82" t="s">
        <v>1111</v>
      </c>
      <c r="G200" s="71">
        <v>1500</v>
      </c>
      <c r="H200" s="74" t="s">
        <v>1824</v>
      </c>
      <c r="I200" s="72" t="s">
        <v>1518</v>
      </c>
      <c r="J200" s="71"/>
    </row>
    <row r="201" spans="1:10">
      <c r="A201" s="65">
        <v>322</v>
      </c>
      <c r="B201" s="66" t="s">
        <v>1828</v>
      </c>
      <c r="C201" s="67" t="s">
        <v>1829</v>
      </c>
      <c r="D201" s="68" t="s">
        <v>1830</v>
      </c>
      <c r="E201" s="69" t="s">
        <v>1831</v>
      </c>
      <c r="F201" s="70" t="s">
        <v>62</v>
      </c>
      <c r="G201" s="71">
        <v>1000</v>
      </c>
      <c r="H201" s="71" t="s">
        <v>62</v>
      </c>
      <c r="I201" s="72" t="s">
        <v>1518</v>
      </c>
      <c r="J201" s="71"/>
    </row>
    <row r="202" spans="1:10">
      <c r="A202" s="65">
        <v>93</v>
      </c>
      <c r="B202" s="66" t="s">
        <v>1832</v>
      </c>
      <c r="C202" s="67" t="s">
        <v>1833</v>
      </c>
      <c r="D202" s="73" t="s">
        <v>1834</v>
      </c>
      <c r="E202" s="69" t="s">
        <v>1835</v>
      </c>
      <c r="F202" s="70" t="s">
        <v>1836</v>
      </c>
      <c r="G202" s="71">
        <v>1500</v>
      </c>
      <c r="H202" s="71" t="s">
        <v>63</v>
      </c>
      <c r="I202" s="72" t="s">
        <v>1518</v>
      </c>
      <c r="J202" s="71"/>
    </row>
    <row r="203" spans="1:10">
      <c r="A203" s="65">
        <v>94</v>
      </c>
      <c r="B203" s="66" t="s">
        <v>1837</v>
      </c>
      <c r="C203" s="67" t="s">
        <v>1838</v>
      </c>
      <c r="D203" s="68" t="s">
        <v>1839</v>
      </c>
      <c r="E203" s="69" t="s">
        <v>1227</v>
      </c>
      <c r="F203" s="70" t="s">
        <v>1840</v>
      </c>
      <c r="G203" s="71">
        <v>1500</v>
      </c>
      <c r="H203" s="71" t="s">
        <v>64</v>
      </c>
      <c r="I203" s="72" t="s">
        <v>1518</v>
      </c>
      <c r="J203" s="71"/>
    </row>
    <row r="204" spans="1:10">
      <c r="A204" s="65">
        <v>169</v>
      </c>
      <c r="B204" s="66" t="s">
        <v>1841</v>
      </c>
      <c r="C204" s="67" t="s">
        <v>1842</v>
      </c>
      <c r="D204" s="73" t="s">
        <v>1843</v>
      </c>
      <c r="E204" s="69" t="s">
        <v>1844</v>
      </c>
      <c r="F204" s="82" t="s">
        <v>1111</v>
      </c>
      <c r="G204" s="71">
        <v>1500</v>
      </c>
      <c r="H204" s="74" t="s">
        <v>1845</v>
      </c>
      <c r="I204" s="72" t="s">
        <v>1518</v>
      </c>
      <c r="J204" s="71"/>
    </row>
    <row r="205" spans="1:10">
      <c r="A205" s="65">
        <v>353</v>
      </c>
      <c r="B205" s="66" t="s">
        <v>1846</v>
      </c>
      <c r="C205" s="67" t="s">
        <v>1847</v>
      </c>
      <c r="D205" s="68" t="s">
        <v>1848</v>
      </c>
      <c r="E205" s="69" t="s">
        <v>1849</v>
      </c>
      <c r="F205" s="70" t="s">
        <v>1850</v>
      </c>
      <c r="G205" s="71">
        <v>1500</v>
      </c>
      <c r="H205" s="71" t="s">
        <v>65</v>
      </c>
      <c r="I205" s="72" t="s">
        <v>1518</v>
      </c>
      <c r="J205" s="71"/>
    </row>
    <row r="206" spans="1:10">
      <c r="A206" s="65"/>
      <c r="B206" s="66" t="s">
        <v>1851</v>
      </c>
      <c r="C206" s="67" t="s">
        <v>1852</v>
      </c>
      <c r="D206" s="68" t="s">
        <v>1853</v>
      </c>
      <c r="E206" s="69" t="s">
        <v>1849</v>
      </c>
      <c r="F206" s="70" t="s">
        <v>1854</v>
      </c>
      <c r="G206" s="71">
        <v>1500</v>
      </c>
      <c r="H206" s="71" t="s">
        <v>65</v>
      </c>
      <c r="I206" s="72" t="s">
        <v>1518</v>
      </c>
      <c r="J206" s="71"/>
    </row>
    <row r="207" spans="1:10">
      <c r="A207" s="65">
        <v>159</v>
      </c>
      <c r="B207" s="66" t="s">
        <v>1855</v>
      </c>
      <c r="C207" s="67" t="s">
        <v>1856</v>
      </c>
      <c r="D207" s="68" t="s">
        <v>1857</v>
      </c>
      <c r="E207" s="75" t="s">
        <v>1858</v>
      </c>
      <c r="F207" s="70" t="s">
        <v>1859</v>
      </c>
      <c r="G207" s="71">
        <v>1500</v>
      </c>
      <c r="H207" s="74" t="s">
        <v>1860</v>
      </c>
      <c r="I207" s="72" t="s">
        <v>1518</v>
      </c>
      <c r="J207" s="71"/>
    </row>
    <row r="208" spans="1:10">
      <c r="A208" s="65">
        <v>162</v>
      </c>
      <c r="B208" s="66" t="s">
        <v>1861</v>
      </c>
      <c r="C208" s="67" t="s">
        <v>1862</v>
      </c>
      <c r="D208" s="68" t="s">
        <v>1863</v>
      </c>
      <c r="E208" s="75" t="s">
        <v>1858</v>
      </c>
      <c r="F208" s="70" t="s">
        <v>1864</v>
      </c>
      <c r="G208" s="71">
        <v>1500</v>
      </c>
      <c r="H208" s="74" t="s">
        <v>1860</v>
      </c>
      <c r="I208" s="72" t="s">
        <v>1518</v>
      </c>
      <c r="J208" s="71"/>
    </row>
    <row r="209" spans="1:10">
      <c r="A209" s="65">
        <v>76</v>
      </c>
      <c r="B209" s="66" t="s">
        <v>1865</v>
      </c>
      <c r="C209" s="67" t="s">
        <v>1866</v>
      </c>
      <c r="D209" s="68" t="s">
        <v>1867</v>
      </c>
      <c r="E209" s="69" t="s">
        <v>1868</v>
      </c>
      <c r="F209" s="70" t="s">
        <v>1869</v>
      </c>
      <c r="G209" s="71">
        <v>1500</v>
      </c>
      <c r="H209" s="74" t="s">
        <v>1870</v>
      </c>
      <c r="I209" s="72" t="s">
        <v>1518</v>
      </c>
      <c r="J209" s="67"/>
    </row>
    <row r="210" spans="1:10">
      <c r="A210" s="65">
        <v>81</v>
      </c>
      <c r="B210" s="66" t="s">
        <v>1871</v>
      </c>
      <c r="C210" s="67" t="s">
        <v>1872</v>
      </c>
      <c r="D210" s="68" t="s">
        <v>1873</v>
      </c>
      <c r="E210" s="75" t="s">
        <v>1874</v>
      </c>
      <c r="F210" s="70" t="s">
        <v>1875</v>
      </c>
      <c r="G210" s="71">
        <v>1500</v>
      </c>
      <c r="H210" s="71" t="s">
        <v>68</v>
      </c>
      <c r="I210" s="72" t="s">
        <v>1518</v>
      </c>
      <c r="J210" s="71"/>
    </row>
    <row r="211" spans="1:10">
      <c r="A211" s="65">
        <v>102</v>
      </c>
      <c r="B211" s="66" t="s">
        <v>1876</v>
      </c>
      <c r="C211" s="67" t="s">
        <v>1877</v>
      </c>
      <c r="D211" s="68" t="s">
        <v>1878</v>
      </c>
      <c r="E211" s="69" t="s">
        <v>1874</v>
      </c>
      <c r="F211" s="70" t="s">
        <v>1879</v>
      </c>
      <c r="G211" s="71">
        <v>1500</v>
      </c>
      <c r="H211" s="71" t="s">
        <v>68</v>
      </c>
      <c r="I211" s="72" t="s">
        <v>1518</v>
      </c>
      <c r="J211" s="71"/>
    </row>
    <row r="212" spans="1:10">
      <c r="A212" s="65">
        <v>189</v>
      </c>
      <c r="B212" s="66" t="s">
        <v>1880</v>
      </c>
      <c r="C212" s="67" t="s">
        <v>1881</v>
      </c>
      <c r="D212" s="68" t="s">
        <v>1882</v>
      </c>
      <c r="E212" s="69" t="s">
        <v>1568</v>
      </c>
      <c r="F212" s="70" t="s">
        <v>1883</v>
      </c>
      <c r="G212" s="71">
        <v>1500</v>
      </c>
      <c r="H212" s="74" t="s">
        <v>1884</v>
      </c>
      <c r="I212" s="72" t="s">
        <v>1518</v>
      </c>
      <c r="J212" s="71"/>
    </row>
    <row r="213" spans="1:10">
      <c r="A213" s="65">
        <v>281</v>
      </c>
      <c r="B213" s="66" t="s">
        <v>1885</v>
      </c>
      <c r="C213" s="67" t="s">
        <v>1886</v>
      </c>
      <c r="D213" s="68" t="s">
        <v>1887</v>
      </c>
      <c r="E213" s="75" t="s">
        <v>1029</v>
      </c>
      <c r="F213" s="70" t="s">
        <v>1888</v>
      </c>
      <c r="G213" s="71">
        <v>1500</v>
      </c>
      <c r="H213" s="71" t="s">
        <v>70</v>
      </c>
      <c r="I213" s="72" t="s">
        <v>1518</v>
      </c>
      <c r="J213" s="71"/>
    </row>
    <row r="214" spans="1:10">
      <c r="A214" s="65">
        <v>46</v>
      </c>
      <c r="B214" s="66" t="s">
        <v>1889</v>
      </c>
      <c r="C214" s="67" t="s">
        <v>1890</v>
      </c>
      <c r="D214" s="68" t="s">
        <v>1891</v>
      </c>
      <c r="E214" s="75" t="s">
        <v>373</v>
      </c>
      <c r="F214" s="70" t="s">
        <v>1892</v>
      </c>
      <c r="G214" s="71">
        <v>1500</v>
      </c>
      <c r="H214" s="71" t="s">
        <v>70</v>
      </c>
      <c r="I214" s="72" t="s">
        <v>1518</v>
      </c>
      <c r="J214" s="71"/>
    </row>
    <row r="215" spans="1:10">
      <c r="A215" s="78" t="s">
        <v>1102</v>
      </c>
      <c r="B215" s="66" t="s">
        <v>1893</v>
      </c>
      <c r="C215" s="67" t="s">
        <v>1894</v>
      </c>
      <c r="D215" s="73" t="s">
        <v>1895</v>
      </c>
      <c r="E215" s="69" t="s">
        <v>761</v>
      </c>
      <c r="F215" s="82" t="s">
        <v>1111</v>
      </c>
      <c r="G215" s="71">
        <v>1500</v>
      </c>
      <c r="H215" s="74" t="s">
        <v>1896</v>
      </c>
      <c r="I215" s="72" t="s">
        <v>1518</v>
      </c>
      <c r="J215" s="71"/>
    </row>
    <row r="216" spans="1:10">
      <c r="A216" s="65">
        <v>43</v>
      </c>
      <c r="B216" s="66" t="s">
        <v>1897</v>
      </c>
      <c r="C216" s="67" t="s">
        <v>1898</v>
      </c>
      <c r="D216" s="68" t="s">
        <v>1899</v>
      </c>
      <c r="E216" s="75" t="s">
        <v>1900</v>
      </c>
      <c r="F216" s="70" t="s">
        <v>1901</v>
      </c>
      <c r="G216" s="71">
        <v>1500</v>
      </c>
      <c r="H216" s="74" t="s">
        <v>1902</v>
      </c>
      <c r="I216" s="72" t="s">
        <v>1518</v>
      </c>
      <c r="J216" s="71"/>
    </row>
    <row r="217" spans="1:10">
      <c r="A217" s="78" t="s">
        <v>1102</v>
      </c>
      <c r="B217" s="66" t="s">
        <v>1903</v>
      </c>
      <c r="C217" s="67" t="s">
        <v>1904</v>
      </c>
      <c r="D217" s="73" t="s">
        <v>1905</v>
      </c>
      <c r="E217" s="69" t="s">
        <v>1133</v>
      </c>
      <c r="F217" s="82" t="s">
        <v>1111</v>
      </c>
      <c r="G217" s="71">
        <v>1500</v>
      </c>
      <c r="H217" s="74" t="s">
        <v>1906</v>
      </c>
      <c r="I217" s="72" t="s">
        <v>1518</v>
      </c>
      <c r="J217" s="71"/>
    </row>
    <row r="218" spans="1:10">
      <c r="A218" s="65">
        <v>42</v>
      </c>
      <c r="B218" s="66" t="s">
        <v>1907</v>
      </c>
      <c r="C218" s="67" t="s">
        <v>1908</v>
      </c>
      <c r="D218" s="73" t="s">
        <v>1909</v>
      </c>
      <c r="E218" s="69" t="s">
        <v>1133</v>
      </c>
      <c r="F218" s="82" t="s">
        <v>1111</v>
      </c>
      <c r="G218" s="71">
        <v>1500</v>
      </c>
      <c r="H218" s="74" t="s">
        <v>1906</v>
      </c>
      <c r="I218" s="72" t="s">
        <v>1518</v>
      </c>
      <c r="J218" s="71"/>
    </row>
    <row r="219" spans="1:10">
      <c r="A219" s="65">
        <v>300</v>
      </c>
      <c r="B219" s="66" t="s">
        <v>1910</v>
      </c>
      <c r="C219" s="67" t="s">
        <v>1911</v>
      </c>
      <c r="D219" s="68" t="s">
        <v>1912</v>
      </c>
      <c r="E219" s="75" t="s">
        <v>1913</v>
      </c>
      <c r="F219" s="70" t="s">
        <v>1914</v>
      </c>
      <c r="G219" s="71">
        <v>1500</v>
      </c>
      <c r="H219" s="71" t="s">
        <v>71</v>
      </c>
      <c r="I219" s="72" t="s">
        <v>1518</v>
      </c>
      <c r="J219" s="71"/>
    </row>
    <row r="220" spans="1:10">
      <c r="A220" s="65">
        <v>241</v>
      </c>
      <c r="B220" s="66" t="s">
        <v>1915</v>
      </c>
      <c r="C220" s="67" t="s">
        <v>1916</v>
      </c>
      <c r="D220" s="68" t="s">
        <v>1917</v>
      </c>
      <c r="E220" s="69" t="s">
        <v>1640</v>
      </c>
      <c r="F220" s="70" t="s">
        <v>1918</v>
      </c>
      <c r="G220" s="71">
        <v>1500</v>
      </c>
      <c r="H220" s="71" t="s">
        <v>148</v>
      </c>
      <c r="I220" s="72" t="s">
        <v>168</v>
      </c>
      <c r="J220" s="71"/>
    </row>
    <row r="221" spans="1:10">
      <c r="A221" s="65">
        <v>243</v>
      </c>
      <c r="B221" s="66" t="s">
        <v>1919</v>
      </c>
      <c r="C221" s="67" t="s">
        <v>1920</v>
      </c>
      <c r="D221" s="68" t="s">
        <v>1921</v>
      </c>
      <c r="E221" s="69" t="s">
        <v>1640</v>
      </c>
      <c r="F221" s="70" t="s">
        <v>1918</v>
      </c>
      <c r="G221" s="71">
        <v>1500</v>
      </c>
      <c r="H221" s="71" t="s">
        <v>148</v>
      </c>
      <c r="I221" s="72" t="s">
        <v>168</v>
      </c>
      <c r="J221" s="71"/>
    </row>
    <row r="222" spans="1:10">
      <c r="A222" s="65">
        <v>260</v>
      </c>
      <c r="B222" s="66" t="s">
        <v>1922</v>
      </c>
      <c r="C222" s="67" t="s">
        <v>1923</v>
      </c>
      <c r="D222" s="68" t="s">
        <v>1924</v>
      </c>
      <c r="E222" s="75" t="s">
        <v>450</v>
      </c>
      <c r="F222" s="70" t="s">
        <v>4</v>
      </c>
      <c r="G222" s="71">
        <v>1500</v>
      </c>
      <c r="H222" s="71" t="s">
        <v>4</v>
      </c>
      <c r="I222" s="72" t="s">
        <v>168</v>
      </c>
      <c r="J222" s="71"/>
    </row>
    <row r="223" spans="1:10">
      <c r="A223" s="65">
        <v>349</v>
      </c>
      <c r="B223" s="66" t="s">
        <v>1925</v>
      </c>
      <c r="C223" s="67" t="s">
        <v>1926</v>
      </c>
      <c r="D223" s="68" t="s">
        <v>1927</v>
      </c>
      <c r="E223" s="75" t="s">
        <v>481</v>
      </c>
      <c r="F223" s="70" t="s">
        <v>4</v>
      </c>
      <c r="G223" s="71">
        <v>1500</v>
      </c>
      <c r="H223" s="71" t="s">
        <v>4</v>
      </c>
      <c r="I223" s="72" t="s">
        <v>168</v>
      </c>
      <c r="J223" s="71"/>
    </row>
    <row r="224" spans="1:10">
      <c r="A224" s="65">
        <v>182</v>
      </c>
      <c r="B224" s="66" t="s">
        <v>1928</v>
      </c>
      <c r="C224" s="67" t="s">
        <v>1929</v>
      </c>
      <c r="D224" s="73" t="s">
        <v>1930</v>
      </c>
      <c r="E224" s="75" t="s">
        <v>1415</v>
      </c>
      <c r="F224" s="82" t="s">
        <v>1111</v>
      </c>
      <c r="G224" s="71">
        <v>1500</v>
      </c>
      <c r="H224" s="74" t="s">
        <v>1931</v>
      </c>
      <c r="I224" s="72" t="s">
        <v>168</v>
      </c>
      <c r="J224" s="71"/>
    </row>
    <row r="225" spans="1:10">
      <c r="A225" s="65"/>
      <c r="B225" s="66" t="s">
        <v>1932</v>
      </c>
      <c r="C225" s="67" t="s">
        <v>1933</v>
      </c>
      <c r="D225" s="68" t="s">
        <v>1934</v>
      </c>
      <c r="E225" s="75" t="s">
        <v>1150</v>
      </c>
      <c r="F225" s="70" t="s">
        <v>5</v>
      </c>
      <c r="G225" s="71">
        <v>1500</v>
      </c>
      <c r="H225" s="74" t="s">
        <v>5</v>
      </c>
      <c r="I225" s="72" t="s">
        <v>168</v>
      </c>
      <c r="J225" s="71"/>
    </row>
    <row r="226" spans="1:10">
      <c r="A226" s="65">
        <v>105</v>
      </c>
      <c r="B226" s="66" t="s">
        <v>1935</v>
      </c>
      <c r="C226" s="67" t="s">
        <v>1936</v>
      </c>
      <c r="D226" s="68" t="s">
        <v>1937</v>
      </c>
      <c r="E226" s="69" t="s">
        <v>1150</v>
      </c>
      <c r="F226" s="70" t="s">
        <v>5</v>
      </c>
      <c r="G226" s="71">
        <v>1500</v>
      </c>
      <c r="H226" s="71" t="s">
        <v>5</v>
      </c>
      <c r="I226" s="72" t="s">
        <v>168</v>
      </c>
      <c r="J226" s="71"/>
    </row>
    <row r="227" spans="1:10">
      <c r="A227" s="65">
        <v>18</v>
      </c>
      <c r="B227" s="66" t="s">
        <v>1938</v>
      </c>
      <c r="C227" s="67" t="s">
        <v>1939</v>
      </c>
      <c r="D227" s="68" t="s">
        <v>1940</v>
      </c>
      <c r="E227" s="75" t="s">
        <v>1301</v>
      </c>
      <c r="F227" s="70" t="s">
        <v>1941</v>
      </c>
      <c r="G227" s="71">
        <v>1500</v>
      </c>
      <c r="H227" s="74" t="s">
        <v>1942</v>
      </c>
      <c r="I227" s="72" t="s">
        <v>168</v>
      </c>
      <c r="J227" s="71"/>
    </row>
    <row r="228" spans="1:10">
      <c r="A228" s="65">
        <v>41</v>
      </c>
      <c r="B228" s="66" t="s">
        <v>1943</v>
      </c>
      <c r="C228" s="67" t="s">
        <v>1944</v>
      </c>
      <c r="D228" s="68" t="s">
        <v>1945</v>
      </c>
      <c r="E228" s="75" t="s">
        <v>1301</v>
      </c>
      <c r="F228" s="70" t="s">
        <v>1946</v>
      </c>
      <c r="G228" s="71">
        <v>1500</v>
      </c>
      <c r="H228" s="74" t="s">
        <v>1942</v>
      </c>
      <c r="I228" s="72" t="s">
        <v>168</v>
      </c>
      <c r="J228" s="71"/>
    </row>
    <row r="229" spans="1:10">
      <c r="A229" s="65">
        <v>36</v>
      </c>
      <c r="B229" s="66" t="s">
        <v>1947</v>
      </c>
      <c r="C229" s="67" t="s">
        <v>1948</v>
      </c>
      <c r="D229" s="73" t="s">
        <v>1949</v>
      </c>
      <c r="E229" s="69" t="s">
        <v>1950</v>
      </c>
      <c r="F229" s="82" t="s">
        <v>1111</v>
      </c>
      <c r="G229" s="71">
        <v>1500</v>
      </c>
      <c r="H229" s="74" t="s">
        <v>1951</v>
      </c>
      <c r="I229" s="72" t="s">
        <v>168</v>
      </c>
      <c r="J229" s="71"/>
    </row>
    <row r="230" spans="1:10">
      <c r="A230" s="65">
        <v>315</v>
      </c>
      <c r="B230" s="66" t="s">
        <v>1952</v>
      </c>
      <c r="C230" s="67" t="s">
        <v>1953</v>
      </c>
      <c r="D230" s="68" t="s">
        <v>1954</v>
      </c>
      <c r="E230" s="69" t="s">
        <v>1955</v>
      </c>
      <c r="F230" s="70" t="s">
        <v>1956</v>
      </c>
      <c r="G230" s="71">
        <v>1500</v>
      </c>
      <c r="H230" s="71" t="s">
        <v>8</v>
      </c>
      <c r="I230" s="72" t="s">
        <v>168</v>
      </c>
      <c r="J230" s="71"/>
    </row>
    <row r="231" spans="1:10">
      <c r="A231" s="65">
        <v>52</v>
      </c>
      <c r="B231" s="66" t="s">
        <v>1957</v>
      </c>
      <c r="C231" s="67" t="s">
        <v>1958</v>
      </c>
      <c r="D231" s="68" t="s">
        <v>1959</v>
      </c>
      <c r="E231" s="75" t="s">
        <v>1682</v>
      </c>
      <c r="F231" s="70" t="s">
        <v>1960</v>
      </c>
      <c r="G231" s="71">
        <v>1500</v>
      </c>
      <c r="H231" s="71" t="s">
        <v>9</v>
      </c>
      <c r="I231" s="72" t="s">
        <v>168</v>
      </c>
      <c r="J231" s="71"/>
    </row>
    <row r="232" spans="1:10">
      <c r="A232" s="65">
        <v>156</v>
      </c>
      <c r="B232" s="66" t="s">
        <v>1961</v>
      </c>
      <c r="C232" s="67" t="s">
        <v>1962</v>
      </c>
      <c r="D232" s="73" t="s">
        <v>1963</v>
      </c>
      <c r="E232" s="69" t="s">
        <v>1964</v>
      </c>
      <c r="F232" s="82" t="s">
        <v>1111</v>
      </c>
      <c r="G232" s="71">
        <v>1500</v>
      </c>
      <c r="H232" s="74" t="s">
        <v>1965</v>
      </c>
      <c r="I232" s="72" t="s">
        <v>168</v>
      </c>
      <c r="J232" s="71"/>
    </row>
    <row r="233" spans="1:10">
      <c r="A233" s="65">
        <v>96</v>
      </c>
      <c r="B233" s="66" t="s">
        <v>1966</v>
      </c>
      <c r="C233" s="67" t="s">
        <v>1967</v>
      </c>
      <c r="D233" s="73" t="s">
        <v>1968</v>
      </c>
      <c r="E233" s="69" t="s">
        <v>1969</v>
      </c>
      <c r="F233" s="82" t="s">
        <v>1111</v>
      </c>
      <c r="G233" s="71">
        <v>1500</v>
      </c>
      <c r="H233" s="74" t="s">
        <v>1970</v>
      </c>
      <c r="I233" s="72" t="s">
        <v>168</v>
      </c>
      <c r="J233" s="71"/>
    </row>
    <row r="234" spans="1:10">
      <c r="A234" s="65">
        <v>116</v>
      </c>
      <c r="B234" s="66" t="s">
        <v>1971</v>
      </c>
      <c r="C234" s="67" t="s">
        <v>1972</v>
      </c>
      <c r="D234" s="73" t="s">
        <v>1973</v>
      </c>
      <c r="E234" s="69" t="s">
        <v>1974</v>
      </c>
      <c r="F234" s="70" t="s">
        <v>1975</v>
      </c>
      <c r="G234" s="71">
        <v>1500</v>
      </c>
      <c r="H234" s="74" t="s">
        <v>1976</v>
      </c>
      <c r="I234" s="72" t="s">
        <v>168</v>
      </c>
      <c r="J234" s="71"/>
    </row>
    <row r="235" spans="1:10">
      <c r="A235" s="65">
        <v>250</v>
      </c>
      <c r="B235" s="66" t="s">
        <v>1977</v>
      </c>
      <c r="C235" s="67" t="s">
        <v>1978</v>
      </c>
      <c r="D235" s="68" t="s">
        <v>1979</v>
      </c>
      <c r="E235" s="69" t="s">
        <v>1974</v>
      </c>
      <c r="F235" s="70" t="s">
        <v>1980</v>
      </c>
      <c r="G235" s="71">
        <v>1500</v>
      </c>
      <c r="H235" s="74" t="s">
        <v>1976</v>
      </c>
      <c r="I235" s="72" t="s">
        <v>168</v>
      </c>
      <c r="J235" s="71"/>
    </row>
    <row r="236" spans="1:10">
      <c r="A236" s="65">
        <v>209</v>
      </c>
      <c r="B236" s="66" t="s">
        <v>1981</v>
      </c>
      <c r="C236" s="67" t="s">
        <v>1982</v>
      </c>
      <c r="D236" s="68" t="s">
        <v>1983</v>
      </c>
      <c r="E236" s="69" t="s">
        <v>1984</v>
      </c>
      <c r="F236" s="70" t="s">
        <v>1985</v>
      </c>
      <c r="G236" s="71">
        <v>1500</v>
      </c>
      <c r="H236" s="74" t="s">
        <v>1976</v>
      </c>
      <c r="I236" s="72" t="s">
        <v>168</v>
      </c>
      <c r="J236" s="71"/>
    </row>
    <row r="237" spans="1:10">
      <c r="A237" s="65">
        <v>210</v>
      </c>
      <c r="B237" s="66" t="s">
        <v>1986</v>
      </c>
      <c r="C237" s="67" t="s">
        <v>1987</v>
      </c>
      <c r="D237" s="73" t="s">
        <v>1988</v>
      </c>
      <c r="E237" s="69" t="s">
        <v>1984</v>
      </c>
      <c r="F237" s="70" t="s">
        <v>1989</v>
      </c>
      <c r="G237" s="71">
        <v>1500</v>
      </c>
      <c r="H237" s="74" t="s">
        <v>1976</v>
      </c>
      <c r="I237" s="72" t="s">
        <v>168</v>
      </c>
      <c r="J237" s="71"/>
    </row>
    <row r="238" spans="1:10">
      <c r="A238" s="65">
        <v>376</v>
      </c>
      <c r="B238" s="66" t="s">
        <v>1990</v>
      </c>
      <c r="C238" s="67" t="s">
        <v>1991</v>
      </c>
      <c r="D238" s="73" t="s">
        <v>1992</v>
      </c>
      <c r="E238" s="69" t="s">
        <v>1993</v>
      </c>
      <c r="F238" s="82" t="s">
        <v>1111</v>
      </c>
      <c r="G238" s="71">
        <v>1500</v>
      </c>
      <c r="H238" s="74" t="s">
        <v>1976</v>
      </c>
      <c r="I238" s="72" t="s">
        <v>168</v>
      </c>
      <c r="J238" s="71"/>
    </row>
    <row r="239" spans="1:10">
      <c r="A239" s="65"/>
      <c r="B239" s="66" t="s">
        <v>1994</v>
      </c>
      <c r="C239" s="67" t="s">
        <v>1995</v>
      </c>
      <c r="D239" s="68" t="s">
        <v>1996</v>
      </c>
      <c r="E239" s="69" t="s">
        <v>1993</v>
      </c>
      <c r="F239" s="92" t="s">
        <v>1997</v>
      </c>
      <c r="G239" s="71">
        <v>1500</v>
      </c>
      <c r="H239" s="74" t="s">
        <v>1976</v>
      </c>
      <c r="I239" s="72" t="s">
        <v>168</v>
      </c>
      <c r="J239" s="71"/>
    </row>
    <row r="240" spans="1:10">
      <c r="A240" s="65"/>
      <c r="B240" s="66" t="s">
        <v>1998</v>
      </c>
      <c r="C240" s="67" t="s">
        <v>1999</v>
      </c>
      <c r="D240" s="73" t="s">
        <v>2000</v>
      </c>
      <c r="E240" s="75" t="s">
        <v>1150</v>
      </c>
      <c r="F240" s="82" t="s">
        <v>1111</v>
      </c>
      <c r="G240" s="71">
        <v>1500</v>
      </c>
      <c r="H240" s="74" t="s">
        <v>2001</v>
      </c>
      <c r="I240" s="72" t="s">
        <v>168</v>
      </c>
      <c r="J240" s="85"/>
    </row>
    <row r="241" spans="1:10">
      <c r="A241" s="65">
        <v>305</v>
      </c>
      <c r="B241" s="66" t="s">
        <v>2002</v>
      </c>
      <c r="C241" s="67" t="s">
        <v>2003</v>
      </c>
      <c r="D241" s="73" t="s">
        <v>2004</v>
      </c>
      <c r="E241" s="75" t="s">
        <v>1150</v>
      </c>
      <c r="F241" s="82" t="s">
        <v>1111</v>
      </c>
      <c r="G241" s="71">
        <v>1500</v>
      </c>
      <c r="H241" s="74" t="s">
        <v>2001</v>
      </c>
      <c r="I241" s="72" t="s">
        <v>168</v>
      </c>
      <c r="J241" s="85"/>
    </row>
    <row r="242" spans="1:10">
      <c r="A242" s="65"/>
      <c r="B242" s="66" t="s">
        <v>2005</v>
      </c>
      <c r="C242" s="67" t="s">
        <v>2006</v>
      </c>
      <c r="D242" s="73" t="s">
        <v>2007</v>
      </c>
      <c r="E242" s="75" t="s">
        <v>1150</v>
      </c>
      <c r="F242" s="82" t="s">
        <v>1111</v>
      </c>
      <c r="G242" s="71">
        <v>1500</v>
      </c>
      <c r="H242" s="74" t="s">
        <v>2001</v>
      </c>
      <c r="I242" s="72" t="s">
        <v>168</v>
      </c>
      <c r="J242" s="85"/>
    </row>
    <row r="243" spans="1:10">
      <c r="A243" s="65">
        <v>60</v>
      </c>
      <c r="B243" s="66" t="s">
        <v>2008</v>
      </c>
      <c r="C243" s="67" t="s">
        <v>2009</v>
      </c>
      <c r="D243" s="73" t="s">
        <v>2010</v>
      </c>
      <c r="E243" s="69" t="s">
        <v>1955</v>
      </c>
      <c r="F243" s="70" t="s">
        <v>2011</v>
      </c>
      <c r="G243" s="71">
        <v>1500</v>
      </c>
      <c r="H243" s="74" t="s">
        <v>2012</v>
      </c>
      <c r="I243" s="72" t="s">
        <v>168</v>
      </c>
      <c r="J243" s="71"/>
    </row>
    <row r="244" spans="1:10">
      <c r="A244" s="65">
        <v>61</v>
      </c>
      <c r="B244" s="79" t="s">
        <v>2013</v>
      </c>
      <c r="C244" s="71" t="s">
        <v>2014</v>
      </c>
      <c r="D244" s="68" t="s">
        <v>2015</v>
      </c>
      <c r="E244" s="80" t="s">
        <v>1609</v>
      </c>
      <c r="F244" s="70" t="s">
        <v>2012</v>
      </c>
      <c r="G244" s="71">
        <v>1500</v>
      </c>
      <c r="H244" s="71" t="s">
        <v>13</v>
      </c>
      <c r="I244" s="72" t="s">
        <v>168</v>
      </c>
      <c r="J244" s="81"/>
    </row>
    <row r="245" spans="1:10">
      <c r="A245" s="65"/>
      <c r="B245" s="79" t="s">
        <v>2016</v>
      </c>
      <c r="C245" s="71" t="s">
        <v>2017</v>
      </c>
      <c r="D245" s="68" t="s">
        <v>2018</v>
      </c>
      <c r="E245" s="80" t="s">
        <v>2019</v>
      </c>
      <c r="F245" s="70" t="s">
        <v>2012</v>
      </c>
      <c r="G245" s="71">
        <v>1500</v>
      </c>
      <c r="H245" s="71" t="s">
        <v>13</v>
      </c>
      <c r="I245" s="72" t="s">
        <v>168</v>
      </c>
      <c r="J245" s="81"/>
    </row>
    <row r="246" spans="1:10">
      <c r="A246" s="65">
        <v>83</v>
      </c>
      <c r="B246" s="79" t="s">
        <v>2020</v>
      </c>
      <c r="C246" s="71" t="s">
        <v>2021</v>
      </c>
      <c r="D246" s="68" t="s">
        <v>2022</v>
      </c>
      <c r="E246" s="80" t="s">
        <v>1436</v>
      </c>
      <c r="F246" s="70" t="s">
        <v>2012</v>
      </c>
      <c r="G246" s="71">
        <v>1500</v>
      </c>
      <c r="H246" s="71" t="s">
        <v>13</v>
      </c>
      <c r="I246" s="72" t="s">
        <v>168</v>
      </c>
      <c r="J246" s="81"/>
    </row>
    <row r="247" spans="1:10">
      <c r="A247" s="65">
        <v>326</v>
      </c>
      <c r="B247" s="79" t="s">
        <v>2023</v>
      </c>
      <c r="C247" s="71" t="s">
        <v>2024</v>
      </c>
      <c r="D247" s="68" t="s">
        <v>2025</v>
      </c>
      <c r="E247" s="80" t="s">
        <v>2026</v>
      </c>
      <c r="F247" s="70" t="s">
        <v>2012</v>
      </c>
      <c r="G247" s="71">
        <v>1500</v>
      </c>
      <c r="H247" s="71" t="s">
        <v>13</v>
      </c>
      <c r="I247" s="72" t="s">
        <v>168</v>
      </c>
      <c r="J247" s="81"/>
    </row>
    <row r="248" spans="1:10">
      <c r="A248" s="65"/>
      <c r="B248" s="79" t="s">
        <v>2027</v>
      </c>
      <c r="C248" s="71" t="s">
        <v>2028</v>
      </c>
      <c r="D248" s="68" t="s">
        <v>2029</v>
      </c>
      <c r="E248" s="80" t="s">
        <v>2030</v>
      </c>
      <c r="F248" s="70" t="s">
        <v>2012</v>
      </c>
      <c r="G248" s="71">
        <v>1500</v>
      </c>
      <c r="H248" s="71" t="s">
        <v>13</v>
      </c>
      <c r="I248" s="72" t="s">
        <v>168</v>
      </c>
      <c r="J248" s="81"/>
    </row>
    <row r="249" spans="1:10">
      <c r="A249" s="65">
        <v>292</v>
      </c>
      <c r="B249" s="79" t="s">
        <v>2031</v>
      </c>
      <c r="C249" s="71" t="s">
        <v>2032</v>
      </c>
      <c r="D249" s="68" t="s">
        <v>2033</v>
      </c>
      <c r="E249" s="80" t="s">
        <v>1185</v>
      </c>
      <c r="F249" s="70" t="s">
        <v>2012</v>
      </c>
      <c r="G249" s="71">
        <v>1500</v>
      </c>
      <c r="H249" s="71" t="s">
        <v>13</v>
      </c>
      <c r="I249" s="72" t="s">
        <v>168</v>
      </c>
      <c r="J249" s="81"/>
    </row>
    <row r="250" spans="1:10">
      <c r="A250" s="65">
        <v>33</v>
      </c>
      <c r="B250" s="79" t="s">
        <v>2034</v>
      </c>
      <c r="C250" s="71" t="s">
        <v>2035</v>
      </c>
      <c r="D250" s="68" t="s">
        <v>2036</v>
      </c>
      <c r="E250" s="80" t="s">
        <v>2037</v>
      </c>
      <c r="F250" s="70" t="s">
        <v>2012</v>
      </c>
      <c r="G250" s="71">
        <v>1500</v>
      </c>
      <c r="H250" s="71" t="s">
        <v>13</v>
      </c>
      <c r="I250" s="72" t="s">
        <v>168</v>
      </c>
      <c r="J250" s="81"/>
    </row>
    <row r="251" spans="1:10">
      <c r="A251" s="65">
        <v>348</v>
      </c>
      <c r="B251" s="79" t="s">
        <v>2038</v>
      </c>
      <c r="C251" s="71" t="s">
        <v>2039</v>
      </c>
      <c r="D251" s="68" t="s">
        <v>2025</v>
      </c>
      <c r="E251" s="80" t="s">
        <v>2037</v>
      </c>
      <c r="F251" s="70" t="s">
        <v>2012</v>
      </c>
      <c r="G251" s="71">
        <v>1500</v>
      </c>
      <c r="H251" s="71" t="s">
        <v>13</v>
      </c>
      <c r="I251" s="72" t="s">
        <v>168</v>
      </c>
      <c r="J251" s="81"/>
    </row>
    <row r="252" spans="1:10">
      <c r="A252" s="65"/>
      <c r="B252" s="79" t="s">
        <v>2040</v>
      </c>
      <c r="C252" s="71" t="s">
        <v>2041</v>
      </c>
      <c r="D252" s="68" t="s">
        <v>2042</v>
      </c>
      <c r="E252" s="80" t="s">
        <v>2043</v>
      </c>
      <c r="F252" s="70" t="s">
        <v>2012</v>
      </c>
      <c r="G252" s="71">
        <v>1500</v>
      </c>
      <c r="H252" s="71" t="s">
        <v>13</v>
      </c>
      <c r="I252" s="72" t="s">
        <v>168</v>
      </c>
      <c r="J252" s="81"/>
    </row>
    <row r="253" spans="1:10">
      <c r="A253" s="65"/>
      <c r="B253" s="79" t="s">
        <v>2044</v>
      </c>
      <c r="C253" s="71" t="s">
        <v>2045</v>
      </c>
      <c r="D253" s="68" t="s">
        <v>2046</v>
      </c>
      <c r="E253" s="80" t="s">
        <v>2047</v>
      </c>
      <c r="F253" s="70" t="s">
        <v>2012</v>
      </c>
      <c r="G253" s="71">
        <v>1500</v>
      </c>
      <c r="H253" s="71" t="s">
        <v>13</v>
      </c>
      <c r="I253" s="72" t="s">
        <v>168</v>
      </c>
      <c r="J253" s="81"/>
    </row>
    <row r="254" spans="1:10">
      <c r="A254" s="65">
        <v>319</v>
      </c>
      <c r="B254" s="79" t="s">
        <v>2048</v>
      </c>
      <c r="C254" s="71" t="s">
        <v>2049</v>
      </c>
      <c r="D254" s="68" t="s">
        <v>2050</v>
      </c>
      <c r="E254" s="80" t="s">
        <v>2047</v>
      </c>
      <c r="F254" s="70" t="s">
        <v>2012</v>
      </c>
      <c r="G254" s="71">
        <v>1500</v>
      </c>
      <c r="H254" s="71" t="s">
        <v>13</v>
      </c>
      <c r="I254" s="72" t="s">
        <v>168</v>
      </c>
      <c r="J254" s="81"/>
    </row>
    <row r="255" spans="1:10">
      <c r="A255" s="65">
        <v>177</v>
      </c>
      <c r="B255" s="79" t="s">
        <v>2051</v>
      </c>
      <c r="C255" s="71" t="s">
        <v>2052</v>
      </c>
      <c r="D255" s="68" t="s">
        <v>2053</v>
      </c>
      <c r="E255" s="80" t="s">
        <v>2054</v>
      </c>
      <c r="F255" s="70" t="s">
        <v>2012</v>
      </c>
      <c r="G255" s="71">
        <v>1500</v>
      </c>
      <c r="H255" s="71" t="s">
        <v>13</v>
      </c>
      <c r="I255" s="72" t="s">
        <v>168</v>
      </c>
      <c r="J255" s="81"/>
    </row>
    <row r="256" spans="1:10">
      <c r="A256" s="65"/>
      <c r="B256" s="79" t="s">
        <v>2055</v>
      </c>
      <c r="C256" s="71" t="s">
        <v>2056</v>
      </c>
      <c r="D256" s="68" t="s">
        <v>2057</v>
      </c>
      <c r="E256" s="80" t="s">
        <v>1581</v>
      </c>
      <c r="F256" s="70" t="s">
        <v>2012</v>
      </c>
      <c r="G256" s="71">
        <v>1500</v>
      </c>
      <c r="H256" s="71" t="s">
        <v>13</v>
      </c>
      <c r="I256" s="72" t="s">
        <v>168</v>
      </c>
      <c r="J256" s="81"/>
    </row>
    <row r="257" spans="1:10">
      <c r="A257" s="65">
        <v>113</v>
      </c>
      <c r="B257" s="66" t="s">
        <v>2058</v>
      </c>
      <c r="C257" s="67" t="s">
        <v>2059</v>
      </c>
      <c r="D257" s="68" t="s">
        <v>2060</v>
      </c>
      <c r="E257" s="69" t="s">
        <v>551</v>
      </c>
      <c r="F257" s="70" t="s">
        <v>2061</v>
      </c>
      <c r="G257" s="71">
        <v>1500</v>
      </c>
      <c r="H257" s="71" t="s">
        <v>2062</v>
      </c>
      <c r="I257" s="72" t="s">
        <v>168</v>
      </c>
      <c r="J257" s="71"/>
    </row>
    <row r="258" spans="1:10">
      <c r="A258" s="65">
        <v>232</v>
      </c>
      <c r="B258" s="66" t="s">
        <v>2063</v>
      </c>
      <c r="C258" s="67" t="s">
        <v>2064</v>
      </c>
      <c r="D258" s="73" t="s">
        <v>2065</v>
      </c>
      <c r="E258" s="69" t="s">
        <v>2066</v>
      </c>
      <c r="F258" s="82" t="s">
        <v>1111</v>
      </c>
      <c r="G258" s="71">
        <v>1500</v>
      </c>
      <c r="H258" s="74" t="s">
        <v>1</v>
      </c>
      <c r="I258" s="72" t="s">
        <v>168</v>
      </c>
      <c r="J258" s="71"/>
    </row>
    <row r="259" spans="1:10">
      <c r="A259" s="83"/>
      <c r="B259" s="79" t="s">
        <v>2067</v>
      </c>
      <c r="C259" s="71" t="s">
        <v>2068</v>
      </c>
      <c r="D259" s="73" t="s">
        <v>2069</v>
      </c>
      <c r="E259" s="80" t="s">
        <v>2066</v>
      </c>
      <c r="F259" s="82" t="s">
        <v>1111</v>
      </c>
      <c r="G259" s="71">
        <v>1500</v>
      </c>
      <c r="H259" s="74" t="s">
        <v>1</v>
      </c>
      <c r="I259" s="72" t="s">
        <v>168</v>
      </c>
      <c r="J259" s="81"/>
    </row>
    <row r="260" spans="1:10">
      <c r="A260" s="65">
        <v>9</v>
      </c>
      <c r="B260" s="79" t="s">
        <v>2070</v>
      </c>
      <c r="C260" s="71" t="s">
        <v>2071</v>
      </c>
      <c r="D260" s="73" t="s">
        <v>2072</v>
      </c>
      <c r="E260" s="80" t="s">
        <v>2073</v>
      </c>
      <c r="F260" s="82" t="s">
        <v>1111</v>
      </c>
      <c r="G260" s="71">
        <v>1500</v>
      </c>
      <c r="H260" s="74" t="s">
        <v>2074</v>
      </c>
      <c r="I260" s="72" t="s">
        <v>2075</v>
      </c>
      <c r="J260" s="81"/>
    </row>
    <row r="261" spans="1:10">
      <c r="A261" s="65">
        <v>97</v>
      </c>
      <c r="B261" s="66" t="s">
        <v>2076</v>
      </c>
      <c r="C261" s="67" t="s">
        <v>2077</v>
      </c>
      <c r="D261" s="68" t="s">
        <v>2078</v>
      </c>
      <c r="E261" s="75" t="s">
        <v>1984</v>
      </c>
      <c r="F261" s="70" t="s">
        <v>92</v>
      </c>
      <c r="G261" s="71">
        <v>1500</v>
      </c>
      <c r="H261" s="74" t="s">
        <v>2079</v>
      </c>
      <c r="I261" s="72" t="s">
        <v>2075</v>
      </c>
      <c r="J261" s="71"/>
    </row>
    <row r="262" spans="1:10">
      <c r="A262" s="65">
        <v>145</v>
      </c>
      <c r="B262" s="66" t="s">
        <v>2080</v>
      </c>
      <c r="C262" s="67" t="s">
        <v>2081</v>
      </c>
      <c r="D262" s="68" t="s">
        <v>2082</v>
      </c>
      <c r="E262" s="69" t="s">
        <v>1682</v>
      </c>
      <c r="F262" s="70" t="s">
        <v>92</v>
      </c>
      <c r="G262" s="71">
        <v>1500</v>
      </c>
      <c r="H262" s="71" t="s">
        <v>92</v>
      </c>
      <c r="I262" s="72" t="s">
        <v>2075</v>
      </c>
      <c r="J262" s="71"/>
    </row>
    <row r="263" spans="1:10">
      <c r="A263" s="65"/>
      <c r="B263" s="66" t="s">
        <v>2083</v>
      </c>
      <c r="C263" s="67" t="s">
        <v>2084</v>
      </c>
      <c r="D263" s="73" t="s">
        <v>2085</v>
      </c>
      <c r="E263" s="69" t="s">
        <v>1690</v>
      </c>
      <c r="F263" s="82" t="s">
        <v>1111</v>
      </c>
      <c r="G263" s="71">
        <v>1500</v>
      </c>
      <c r="H263" s="74" t="s">
        <v>2079</v>
      </c>
      <c r="I263" s="72" t="s">
        <v>2075</v>
      </c>
      <c r="J263" s="71"/>
    </row>
    <row r="264" spans="1:10">
      <c r="A264" s="83"/>
      <c r="B264" s="66" t="s">
        <v>2086</v>
      </c>
      <c r="C264" s="67" t="s">
        <v>2087</v>
      </c>
      <c r="D264" s="68" t="s">
        <v>2088</v>
      </c>
      <c r="E264" s="75" t="s">
        <v>1913</v>
      </c>
      <c r="F264" s="70" t="s">
        <v>2089</v>
      </c>
      <c r="G264" s="71">
        <v>1500</v>
      </c>
      <c r="H264" s="71" t="s">
        <v>93</v>
      </c>
      <c r="I264" s="72" t="s">
        <v>2075</v>
      </c>
      <c r="J264" s="71"/>
    </row>
    <row r="265" spans="1:10">
      <c r="A265" s="65"/>
      <c r="B265" s="66" t="s">
        <v>2090</v>
      </c>
      <c r="C265" s="67" t="s">
        <v>2091</v>
      </c>
      <c r="D265" s="73" t="s">
        <v>2092</v>
      </c>
      <c r="E265" s="69" t="s">
        <v>2093</v>
      </c>
      <c r="F265" s="82" t="s">
        <v>1111</v>
      </c>
      <c r="G265" s="71">
        <v>1500</v>
      </c>
      <c r="H265" s="74" t="s">
        <v>2094</v>
      </c>
      <c r="I265" s="72" t="s">
        <v>2075</v>
      </c>
      <c r="J265" s="71"/>
    </row>
    <row r="266" spans="1:10">
      <c r="A266" s="65">
        <v>84</v>
      </c>
      <c r="B266" s="66" t="s">
        <v>2095</v>
      </c>
      <c r="C266" s="67" t="s">
        <v>2096</v>
      </c>
      <c r="D266" s="73" t="s">
        <v>2097</v>
      </c>
      <c r="E266" s="69" t="s">
        <v>2030</v>
      </c>
      <c r="F266" s="82" t="s">
        <v>1111</v>
      </c>
      <c r="G266" s="71">
        <v>1500</v>
      </c>
      <c r="H266" s="74" t="s">
        <v>2094</v>
      </c>
      <c r="I266" s="72" t="s">
        <v>2075</v>
      </c>
      <c r="J266" s="71"/>
    </row>
    <row r="267" spans="1:10">
      <c r="A267" s="65">
        <v>312</v>
      </c>
      <c r="B267" s="66" t="s">
        <v>2098</v>
      </c>
      <c r="C267" s="67" t="s">
        <v>2099</v>
      </c>
      <c r="D267" s="73" t="s">
        <v>2100</v>
      </c>
      <c r="E267" s="69" t="s">
        <v>1002</v>
      </c>
      <c r="F267" s="70" t="s">
        <v>2101</v>
      </c>
      <c r="G267" s="71">
        <v>1500</v>
      </c>
      <c r="H267" s="74" t="s">
        <v>2102</v>
      </c>
      <c r="I267" s="72" t="s">
        <v>176</v>
      </c>
      <c r="J267" s="71"/>
    </row>
    <row r="268" spans="1:10">
      <c r="A268" s="65"/>
      <c r="B268" s="66" t="s">
        <v>2103</v>
      </c>
      <c r="C268" s="67" t="s">
        <v>2104</v>
      </c>
      <c r="D268" s="68" t="s">
        <v>2105</v>
      </c>
      <c r="E268" s="69" t="s">
        <v>2106</v>
      </c>
      <c r="F268" s="70" t="s">
        <v>2107</v>
      </c>
      <c r="G268" s="71">
        <v>1500</v>
      </c>
      <c r="H268" s="74" t="s">
        <v>2102</v>
      </c>
      <c r="I268" s="72" t="s">
        <v>176</v>
      </c>
      <c r="J268" s="85"/>
    </row>
    <row r="269" spans="1:10">
      <c r="A269" s="78" t="s">
        <v>1102</v>
      </c>
      <c r="B269" s="66" t="s">
        <v>2108</v>
      </c>
      <c r="C269" s="67" t="s">
        <v>2109</v>
      </c>
      <c r="D269" s="68" t="s">
        <v>2110</v>
      </c>
      <c r="E269" s="75" t="s">
        <v>1736</v>
      </c>
      <c r="F269" s="70" t="s">
        <v>2111</v>
      </c>
      <c r="G269" s="71">
        <v>1500</v>
      </c>
      <c r="H269" s="71" t="s">
        <v>150</v>
      </c>
      <c r="I269" s="72" t="s">
        <v>2112</v>
      </c>
      <c r="J269" s="71"/>
    </row>
    <row r="270" spans="1:10">
      <c r="A270" s="65"/>
      <c r="B270" s="66" t="s">
        <v>2113</v>
      </c>
      <c r="C270" s="67" t="s">
        <v>2114</v>
      </c>
      <c r="D270" s="68" t="s">
        <v>2115</v>
      </c>
      <c r="E270" s="75" t="s">
        <v>686</v>
      </c>
      <c r="F270" s="82" t="s">
        <v>1111</v>
      </c>
      <c r="G270" s="71">
        <v>1500</v>
      </c>
      <c r="H270" s="74" t="s">
        <v>2116</v>
      </c>
      <c r="I270" s="72" t="s">
        <v>2112</v>
      </c>
      <c r="J270" s="71"/>
    </row>
    <row r="271" spans="1:10">
      <c r="A271" s="83"/>
      <c r="B271" s="66" t="s">
        <v>2117</v>
      </c>
      <c r="C271" s="67" t="s">
        <v>2118</v>
      </c>
      <c r="D271" s="68" t="s">
        <v>2119</v>
      </c>
      <c r="E271" s="75" t="s">
        <v>598</v>
      </c>
      <c r="F271" s="70" t="s">
        <v>2120</v>
      </c>
      <c r="G271" s="71">
        <v>1500</v>
      </c>
      <c r="H271" s="71" t="s">
        <v>151</v>
      </c>
      <c r="I271" s="72" t="s">
        <v>2112</v>
      </c>
      <c r="J271" s="71"/>
    </row>
    <row r="272" spans="1:10">
      <c r="A272" s="83"/>
      <c r="B272" s="66" t="s">
        <v>2121</v>
      </c>
      <c r="C272" s="67" t="s">
        <v>2122</v>
      </c>
      <c r="D272" s="68" t="s">
        <v>2123</v>
      </c>
      <c r="E272" s="69" t="s">
        <v>2124</v>
      </c>
      <c r="F272" s="70" t="s">
        <v>2125</v>
      </c>
      <c r="G272" s="71">
        <v>1500</v>
      </c>
      <c r="H272" s="71" t="s">
        <v>151</v>
      </c>
      <c r="I272" s="72" t="s">
        <v>2112</v>
      </c>
      <c r="J272" s="71"/>
    </row>
    <row r="273" spans="1:10">
      <c r="A273" s="83"/>
      <c r="B273" s="79" t="s">
        <v>2126</v>
      </c>
      <c r="C273" s="71" t="s">
        <v>2127</v>
      </c>
      <c r="D273" s="68" t="s">
        <v>2128</v>
      </c>
      <c r="E273" s="80" t="s">
        <v>2129</v>
      </c>
      <c r="F273" s="82" t="s">
        <v>1111</v>
      </c>
      <c r="G273" s="71">
        <v>1500</v>
      </c>
      <c r="H273" s="74" t="s">
        <v>2116</v>
      </c>
      <c r="I273" s="72" t="s">
        <v>2112</v>
      </c>
      <c r="J273" s="81" t="s">
        <v>2130</v>
      </c>
    </row>
    <row r="274" spans="1:10">
      <c r="A274" s="65">
        <v>161</v>
      </c>
      <c r="B274" s="79" t="s">
        <v>2131</v>
      </c>
      <c r="C274" s="71" t="s">
        <v>2132</v>
      </c>
      <c r="D274" s="73" t="s">
        <v>2133</v>
      </c>
      <c r="E274" s="80" t="s">
        <v>2134</v>
      </c>
      <c r="F274" s="82" t="s">
        <v>1111</v>
      </c>
      <c r="G274" s="71">
        <v>1500</v>
      </c>
      <c r="H274" s="74" t="s">
        <v>2116</v>
      </c>
      <c r="I274" s="72" t="s">
        <v>2112</v>
      </c>
      <c r="J274" s="81" t="s">
        <v>2130</v>
      </c>
    </row>
    <row r="275" spans="1:10">
      <c r="A275" s="65">
        <v>74</v>
      </c>
      <c r="B275" s="79" t="s">
        <v>2135</v>
      </c>
      <c r="C275" s="71" t="s">
        <v>2136</v>
      </c>
      <c r="D275" s="68" t="s">
        <v>2137</v>
      </c>
      <c r="E275" s="80" t="s">
        <v>2129</v>
      </c>
      <c r="F275" s="82" t="s">
        <v>1111</v>
      </c>
      <c r="G275" s="71">
        <v>1000</v>
      </c>
      <c r="H275" s="74" t="s">
        <v>2116</v>
      </c>
      <c r="I275" s="72" t="s">
        <v>2112</v>
      </c>
      <c r="J275" s="81" t="s">
        <v>2130</v>
      </c>
    </row>
    <row r="276" spans="1:10">
      <c r="A276" s="65">
        <v>380</v>
      </c>
      <c r="B276" s="66" t="s">
        <v>2138</v>
      </c>
      <c r="C276" s="67" t="s">
        <v>2139</v>
      </c>
      <c r="D276" s="73" t="s">
        <v>2140</v>
      </c>
      <c r="E276" s="69" t="s">
        <v>1581</v>
      </c>
      <c r="F276" s="82" t="s">
        <v>1111</v>
      </c>
      <c r="G276" s="71">
        <v>1500</v>
      </c>
      <c r="H276" s="74" t="s">
        <v>2141</v>
      </c>
      <c r="I276" s="72" t="s">
        <v>2142</v>
      </c>
      <c r="J276" s="74"/>
    </row>
    <row r="277" spans="1:10">
      <c r="A277" s="65"/>
      <c r="B277" s="66" t="s">
        <v>2143</v>
      </c>
      <c r="C277" s="67" t="s">
        <v>2144</v>
      </c>
      <c r="D277" s="68" t="s">
        <v>2145</v>
      </c>
      <c r="E277" s="75" t="s">
        <v>1287</v>
      </c>
      <c r="F277" s="70" t="s">
        <v>2146</v>
      </c>
      <c r="G277" s="71">
        <v>1500</v>
      </c>
      <c r="H277" s="74" t="s">
        <v>2147</v>
      </c>
      <c r="I277" s="72" t="s">
        <v>2142</v>
      </c>
      <c r="J277" s="71"/>
    </row>
    <row r="278" spans="1:10">
      <c r="A278" s="65"/>
      <c r="B278" s="66" t="s">
        <v>2148</v>
      </c>
      <c r="C278" s="67" t="s">
        <v>2149</v>
      </c>
      <c r="D278" s="68" t="s">
        <v>2150</v>
      </c>
      <c r="E278" s="75" t="s">
        <v>1287</v>
      </c>
      <c r="F278" s="70" t="s">
        <v>2151</v>
      </c>
      <c r="G278" s="71">
        <v>1500</v>
      </c>
      <c r="H278" s="74" t="s">
        <v>2147</v>
      </c>
      <c r="I278" s="72" t="s">
        <v>2142</v>
      </c>
      <c r="J278" s="71"/>
    </row>
    <row r="279" spans="1:10">
      <c r="A279" s="65">
        <v>235</v>
      </c>
      <c r="B279" s="66" t="s">
        <v>2152</v>
      </c>
      <c r="C279" s="67" t="s">
        <v>2153</v>
      </c>
      <c r="D279" s="68" t="s">
        <v>2154</v>
      </c>
      <c r="E279" s="75" t="s">
        <v>1038</v>
      </c>
      <c r="F279" s="70" t="s">
        <v>2155</v>
      </c>
      <c r="G279" s="71">
        <v>1500</v>
      </c>
      <c r="H279" s="74" t="s">
        <v>2147</v>
      </c>
      <c r="I279" s="72" t="s">
        <v>2142</v>
      </c>
      <c r="J279" s="71"/>
    </row>
    <row r="280" spans="1:10">
      <c r="A280" s="65">
        <v>82</v>
      </c>
      <c r="B280" s="66" t="s">
        <v>2156</v>
      </c>
      <c r="C280" s="67" t="s">
        <v>2157</v>
      </c>
      <c r="D280" s="68" t="s">
        <v>2158</v>
      </c>
      <c r="E280" s="69" t="s">
        <v>1164</v>
      </c>
      <c r="F280" s="70" t="s">
        <v>2159</v>
      </c>
      <c r="G280" s="71">
        <v>1500</v>
      </c>
      <c r="H280" s="74" t="s">
        <v>2147</v>
      </c>
      <c r="I280" s="72" t="s">
        <v>2142</v>
      </c>
      <c r="J280" s="71"/>
    </row>
    <row r="281" spans="1:10">
      <c r="A281" s="65">
        <v>233</v>
      </c>
      <c r="B281" s="66" t="s">
        <v>2160</v>
      </c>
      <c r="C281" s="67" t="s">
        <v>2161</v>
      </c>
      <c r="D281" s="68" t="s">
        <v>2162</v>
      </c>
      <c r="E281" s="69" t="s">
        <v>2163</v>
      </c>
      <c r="F281" s="70" t="s">
        <v>2164</v>
      </c>
      <c r="G281" s="71">
        <v>1500</v>
      </c>
      <c r="H281" s="71" t="s">
        <v>97</v>
      </c>
      <c r="I281" s="72" t="s">
        <v>2142</v>
      </c>
      <c r="J281" s="71"/>
    </row>
    <row r="282" spans="1:10">
      <c r="A282" s="65">
        <v>205</v>
      </c>
      <c r="B282" s="66" t="s">
        <v>2165</v>
      </c>
      <c r="C282" s="67" t="s">
        <v>2166</v>
      </c>
      <c r="D282" s="68" t="s">
        <v>2167</v>
      </c>
      <c r="E282" s="75" t="s">
        <v>221</v>
      </c>
      <c r="F282" s="70" t="s">
        <v>2151</v>
      </c>
      <c r="G282" s="71">
        <v>1500</v>
      </c>
      <c r="H282" s="71" t="s">
        <v>97</v>
      </c>
      <c r="I282" s="72" t="s">
        <v>2142</v>
      </c>
      <c r="J282" s="71"/>
    </row>
    <row r="283" spans="1:10">
      <c r="A283" s="65">
        <v>283</v>
      </c>
      <c r="B283" s="66" t="s">
        <v>2168</v>
      </c>
      <c r="C283" s="67" t="s">
        <v>2169</v>
      </c>
      <c r="D283" s="73" t="s">
        <v>2170</v>
      </c>
      <c r="E283" s="69" t="s">
        <v>221</v>
      </c>
      <c r="F283" s="70" t="s">
        <v>2171</v>
      </c>
      <c r="G283" s="71">
        <v>1500</v>
      </c>
      <c r="H283" s="71" t="s">
        <v>97</v>
      </c>
      <c r="I283" s="72" t="s">
        <v>2142</v>
      </c>
      <c r="J283" s="71"/>
    </row>
    <row r="284" spans="1:10">
      <c r="A284" s="78"/>
      <c r="B284" s="66" t="s">
        <v>2172</v>
      </c>
      <c r="C284" s="67" t="s">
        <v>2173</v>
      </c>
      <c r="D284" s="68" t="s">
        <v>2174</v>
      </c>
      <c r="E284" s="75" t="s">
        <v>221</v>
      </c>
      <c r="F284" s="70" t="s">
        <v>2175</v>
      </c>
      <c r="G284" s="71">
        <v>1500</v>
      </c>
      <c r="H284" s="71" t="s">
        <v>97</v>
      </c>
      <c r="I284" s="72" t="s">
        <v>2142</v>
      </c>
      <c r="J284" s="71"/>
    </row>
    <row r="285" spans="1:10">
      <c r="A285" s="65"/>
      <c r="B285" s="66" t="s">
        <v>2176</v>
      </c>
      <c r="C285" s="67" t="s">
        <v>2177</v>
      </c>
      <c r="D285" s="73" t="s">
        <v>2178</v>
      </c>
      <c r="E285" s="69" t="s">
        <v>1728</v>
      </c>
      <c r="F285" s="82" t="s">
        <v>1111</v>
      </c>
      <c r="G285" s="71">
        <v>1500</v>
      </c>
      <c r="H285" s="74" t="s">
        <v>2147</v>
      </c>
      <c r="I285" s="72" t="s">
        <v>2142</v>
      </c>
      <c r="J285" s="71"/>
    </row>
    <row r="286" spans="1:10">
      <c r="A286" s="65">
        <v>80</v>
      </c>
      <c r="B286" s="66" t="s">
        <v>2179</v>
      </c>
      <c r="C286" s="67" t="s">
        <v>2180</v>
      </c>
      <c r="D286" s="68" t="s">
        <v>2181</v>
      </c>
      <c r="E286" s="75" t="s">
        <v>307</v>
      </c>
      <c r="F286" s="70" t="s">
        <v>2182</v>
      </c>
      <c r="G286" s="71">
        <v>1500</v>
      </c>
      <c r="H286" s="74" t="s">
        <v>2183</v>
      </c>
      <c r="I286" s="72" t="s">
        <v>2142</v>
      </c>
      <c r="J286" s="71"/>
    </row>
    <row r="287" spans="1:10">
      <c r="A287" s="65">
        <v>368</v>
      </c>
      <c r="B287" s="66" t="s">
        <v>2184</v>
      </c>
      <c r="C287" s="67" t="s">
        <v>2185</v>
      </c>
      <c r="D287" s="68" t="s">
        <v>2186</v>
      </c>
      <c r="E287" s="75" t="s">
        <v>1287</v>
      </c>
      <c r="F287" s="70" t="s">
        <v>2187</v>
      </c>
      <c r="G287" s="71">
        <v>1500</v>
      </c>
      <c r="H287" s="74" t="s">
        <v>2188</v>
      </c>
      <c r="I287" s="72" t="s">
        <v>2142</v>
      </c>
      <c r="J287" s="71"/>
    </row>
    <row r="288" spans="1:10">
      <c r="A288" s="65">
        <v>19</v>
      </c>
      <c r="B288" s="66" t="s">
        <v>2189</v>
      </c>
      <c r="C288" s="67" t="s">
        <v>2190</v>
      </c>
      <c r="D288" s="68" t="s">
        <v>2191</v>
      </c>
      <c r="E288" s="75" t="s">
        <v>1287</v>
      </c>
      <c r="F288" s="70" t="s">
        <v>2187</v>
      </c>
      <c r="G288" s="71">
        <v>1500</v>
      </c>
      <c r="H288" s="74" t="s">
        <v>2188</v>
      </c>
      <c r="I288" s="72" t="s">
        <v>2142</v>
      </c>
      <c r="J288" s="71"/>
    </row>
    <row r="289" spans="1:10">
      <c r="A289" s="65">
        <v>98</v>
      </c>
      <c r="B289" s="66" t="s">
        <v>2192</v>
      </c>
      <c r="C289" s="67" t="s">
        <v>2193</v>
      </c>
      <c r="D289" s="68" t="s">
        <v>2194</v>
      </c>
      <c r="E289" s="69" t="s">
        <v>1682</v>
      </c>
      <c r="F289" s="70" t="s">
        <v>2195</v>
      </c>
      <c r="G289" s="71">
        <v>1500</v>
      </c>
      <c r="H289" s="71" t="s">
        <v>99</v>
      </c>
      <c r="I289" s="72" t="s">
        <v>2142</v>
      </c>
      <c r="J289" s="71"/>
    </row>
    <row r="290" spans="1:10">
      <c r="A290" s="78"/>
      <c r="B290" s="79" t="s">
        <v>2196</v>
      </c>
      <c r="C290" s="71" t="s">
        <v>2197</v>
      </c>
      <c r="D290" s="73" t="s">
        <v>2198</v>
      </c>
      <c r="E290" s="80" t="s">
        <v>1185</v>
      </c>
      <c r="F290" s="90"/>
      <c r="G290" s="71">
        <v>1500</v>
      </c>
      <c r="H290" s="74" t="s">
        <v>2188</v>
      </c>
      <c r="I290" s="72" t="s">
        <v>2142</v>
      </c>
      <c r="J290" s="81"/>
    </row>
    <row r="291" spans="1:10">
      <c r="A291" s="65"/>
      <c r="B291" s="66" t="s">
        <v>2199</v>
      </c>
      <c r="C291" s="67" t="s">
        <v>2200</v>
      </c>
      <c r="D291" s="73" t="s">
        <v>2201</v>
      </c>
      <c r="E291" s="69" t="s">
        <v>692</v>
      </c>
      <c r="F291" s="70" t="s">
        <v>2202</v>
      </c>
      <c r="G291" s="71">
        <v>1500</v>
      </c>
      <c r="H291" s="74" t="s">
        <v>2203</v>
      </c>
      <c r="I291" s="72" t="s">
        <v>2142</v>
      </c>
      <c r="J291" s="71"/>
    </row>
    <row r="292" spans="1:10">
      <c r="A292" s="65"/>
      <c r="B292" s="66" t="s">
        <v>2204</v>
      </c>
      <c r="C292" s="67" t="s">
        <v>2205</v>
      </c>
      <c r="D292" s="68" t="s">
        <v>2206</v>
      </c>
      <c r="E292" s="69" t="s">
        <v>2207</v>
      </c>
      <c r="F292" s="70" t="s">
        <v>2208</v>
      </c>
      <c r="G292" s="71">
        <v>1500</v>
      </c>
      <c r="H292" s="71" t="s">
        <v>104</v>
      </c>
      <c r="I292" s="72" t="s">
        <v>2142</v>
      </c>
      <c r="J292" s="74"/>
    </row>
    <row r="293" spans="1:10">
      <c r="A293" s="65">
        <v>229</v>
      </c>
      <c r="B293" s="66" t="s">
        <v>2209</v>
      </c>
      <c r="C293" s="67" t="s">
        <v>2210</v>
      </c>
      <c r="D293" s="73" t="s">
        <v>2211</v>
      </c>
      <c r="E293" s="69" t="s">
        <v>598</v>
      </c>
      <c r="F293" s="70" t="s">
        <v>2212</v>
      </c>
      <c r="G293" s="71">
        <v>1500</v>
      </c>
      <c r="H293" s="71" t="s">
        <v>104</v>
      </c>
      <c r="I293" s="72" t="s">
        <v>2142</v>
      </c>
      <c r="J293" s="71"/>
    </row>
    <row r="294" spans="1:10">
      <c r="A294" s="65">
        <v>185</v>
      </c>
      <c r="B294" s="66" t="s">
        <v>2213</v>
      </c>
      <c r="C294" s="67" t="s">
        <v>2214</v>
      </c>
      <c r="D294" s="68" t="s">
        <v>2215</v>
      </c>
      <c r="E294" s="75" t="s">
        <v>2216</v>
      </c>
      <c r="F294" s="70" t="s">
        <v>2217</v>
      </c>
      <c r="G294" s="71">
        <v>1500</v>
      </c>
      <c r="H294" s="74" t="s">
        <v>2218</v>
      </c>
      <c r="I294" s="72" t="s">
        <v>2142</v>
      </c>
      <c r="J294" s="71"/>
    </row>
    <row r="295" spans="1:10">
      <c r="A295" s="65">
        <v>171</v>
      </c>
      <c r="B295" s="66" t="s">
        <v>2219</v>
      </c>
      <c r="C295" s="67" t="s">
        <v>2220</v>
      </c>
      <c r="D295" s="68" t="s">
        <v>2221</v>
      </c>
      <c r="E295" s="75" t="s">
        <v>551</v>
      </c>
      <c r="F295" s="70" t="s">
        <v>2222</v>
      </c>
      <c r="G295" s="71">
        <v>1500</v>
      </c>
      <c r="H295" s="71" t="s">
        <v>106</v>
      </c>
      <c r="I295" s="72" t="s">
        <v>2142</v>
      </c>
      <c r="J295" s="71"/>
    </row>
    <row r="296" spans="1:10">
      <c r="A296" s="65">
        <v>204</v>
      </c>
      <c r="B296" s="79" t="s">
        <v>2223</v>
      </c>
      <c r="C296" s="71" t="s">
        <v>2224</v>
      </c>
      <c r="D296" s="73" t="s">
        <v>2225</v>
      </c>
      <c r="E296" s="80" t="s">
        <v>2073</v>
      </c>
      <c r="F296" s="82" t="s">
        <v>1111</v>
      </c>
      <c r="G296" s="71">
        <v>1500</v>
      </c>
      <c r="H296" s="74" t="s">
        <v>2226</v>
      </c>
      <c r="I296" s="72" t="s">
        <v>2142</v>
      </c>
      <c r="J296" s="81"/>
    </row>
    <row r="297" spans="1:10">
      <c r="A297" s="65">
        <v>247</v>
      </c>
      <c r="B297" s="79" t="s">
        <v>2227</v>
      </c>
      <c r="C297" s="71" t="s">
        <v>2228</v>
      </c>
      <c r="D297" s="73" t="s">
        <v>2229</v>
      </c>
      <c r="E297" s="80" t="s">
        <v>2073</v>
      </c>
      <c r="F297" s="82" t="s">
        <v>1111</v>
      </c>
      <c r="G297" s="71">
        <v>1500</v>
      </c>
      <c r="H297" s="74" t="s">
        <v>2226</v>
      </c>
      <c r="I297" s="72" t="s">
        <v>2142</v>
      </c>
      <c r="J297" s="81"/>
    </row>
    <row r="298" spans="1:10">
      <c r="A298" s="65"/>
      <c r="B298" s="79" t="s">
        <v>2230</v>
      </c>
      <c r="C298" s="71" t="s">
        <v>2231</v>
      </c>
      <c r="D298" s="68" t="s">
        <v>2232</v>
      </c>
      <c r="E298" s="80" t="s">
        <v>2073</v>
      </c>
      <c r="F298" s="82" t="s">
        <v>1111</v>
      </c>
      <c r="G298" s="71">
        <v>1500</v>
      </c>
      <c r="H298" s="74" t="s">
        <v>2226</v>
      </c>
      <c r="I298" s="72" t="s">
        <v>2142</v>
      </c>
      <c r="J298" s="81"/>
    </row>
    <row r="299" spans="1:10" ht="14.25" customHeight="1">
      <c r="A299" s="83"/>
      <c r="B299" s="103" t="s">
        <v>2771</v>
      </c>
      <c r="C299" s="104" t="s">
        <v>2781</v>
      </c>
      <c r="D299" s="73" t="s">
        <v>2782</v>
      </c>
      <c r="E299" s="80" t="s">
        <v>2783</v>
      </c>
      <c r="F299" s="82" t="s">
        <v>1111</v>
      </c>
      <c r="G299" s="71">
        <v>1500</v>
      </c>
      <c r="H299" s="74" t="s">
        <v>2784</v>
      </c>
      <c r="I299" s="72" t="s">
        <v>2785</v>
      </c>
      <c r="J299" s="84" t="s">
        <v>2789</v>
      </c>
    </row>
    <row r="300" spans="1:10">
      <c r="A300" s="83"/>
      <c r="B300" s="103" t="s">
        <v>2771</v>
      </c>
      <c r="C300" s="104" t="s">
        <v>2786</v>
      </c>
      <c r="D300" s="73" t="s">
        <v>2787</v>
      </c>
      <c r="E300" s="80" t="s">
        <v>2783</v>
      </c>
      <c r="F300" s="82" t="s">
        <v>1111</v>
      </c>
      <c r="G300" s="71">
        <v>1500</v>
      </c>
      <c r="H300" s="74" t="s">
        <v>2784</v>
      </c>
      <c r="I300" s="72" t="s">
        <v>2785</v>
      </c>
      <c r="J300" s="84" t="s">
        <v>2789</v>
      </c>
    </row>
    <row r="301" spans="1:10">
      <c r="A301" s="65">
        <v>62</v>
      </c>
      <c r="B301" s="66" t="s">
        <v>2233</v>
      </c>
      <c r="C301" s="67" t="s">
        <v>2234</v>
      </c>
      <c r="D301" s="73" t="s">
        <v>2235</v>
      </c>
      <c r="E301" s="69" t="s">
        <v>260</v>
      </c>
      <c r="F301" s="70" t="s">
        <v>2236</v>
      </c>
      <c r="G301" s="71">
        <v>1500</v>
      </c>
      <c r="H301" s="74" t="s">
        <v>2237</v>
      </c>
      <c r="I301" s="72" t="s">
        <v>2142</v>
      </c>
      <c r="J301" s="67"/>
    </row>
    <row r="302" spans="1:10">
      <c r="A302" s="65">
        <v>206</v>
      </c>
      <c r="B302" s="66" t="s">
        <v>2238</v>
      </c>
      <c r="C302" s="67" t="s">
        <v>2239</v>
      </c>
      <c r="D302" s="73" t="s">
        <v>2240</v>
      </c>
      <c r="E302" s="69" t="s">
        <v>391</v>
      </c>
      <c r="F302" s="82" t="s">
        <v>1111</v>
      </c>
      <c r="G302" s="71">
        <v>1500</v>
      </c>
      <c r="H302" s="74" t="s">
        <v>2241</v>
      </c>
      <c r="I302" s="72" t="s">
        <v>2142</v>
      </c>
      <c r="J302" s="71"/>
    </row>
    <row r="303" spans="1:10">
      <c r="A303" s="65"/>
      <c r="B303" s="66" t="s">
        <v>2242</v>
      </c>
      <c r="C303" s="67" t="s">
        <v>2243</v>
      </c>
      <c r="D303" s="68" t="s">
        <v>2244</v>
      </c>
      <c r="E303" s="69" t="s">
        <v>433</v>
      </c>
      <c r="F303" s="70" t="s">
        <v>2245</v>
      </c>
      <c r="G303" s="71">
        <v>1500</v>
      </c>
      <c r="H303" s="74" t="s">
        <v>2246</v>
      </c>
      <c r="I303" s="72" t="s">
        <v>2247</v>
      </c>
      <c r="J303" s="71"/>
    </row>
    <row r="304" spans="1:10">
      <c r="A304" s="65"/>
      <c r="B304" s="66" t="s">
        <v>2248</v>
      </c>
      <c r="C304" s="67" t="s">
        <v>2249</v>
      </c>
      <c r="D304" s="68" t="s">
        <v>2250</v>
      </c>
      <c r="E304" s="69" t="s">
        <v>2251</v>
      </c>
      <c r="F304" s="70" t="s">
        <v>2252</v>
      </c>
      <c r="G304" s="71">
        <v>1500</v>
      </c>
      <c r="H304" s="71" t="s">
        <v>121</v>
      </c>
      <c r="I304" s="72" t="s">
        <v>2247</v>
      </c>
      <c r="J304" s="71"/>
    </row>
    <row r="305" spans="1:10">
      <c r="A305" s="65">
        <v>191</v>
      </c>
      <c r="B305" s="66" t="s">
        <v>2253</v>
      </c>
      <c r="C305" s="67" t="s">
        <v>2254</v>
      </c>
      <c r="D305" s="73" t="s">
        <v>2255</v>
      </c>
      <c r="E305" s="69" t="s">
        <v>1969</v>
      </c>
      <c r="F305" s="82" t="s">
        <v>1111</v>
      </c>
      <c r="G305" s="71">
        <v>1500</v>
      </c>
      <c r="H305" s="74" t="s">
        <v>2256</v>
      </c>
      <c r="I305" s="72" t="s">
        <v>2247</v>
      </c>
      <c r="J305" s="71"/>
    </row>
    <row r="306" spans="1:10">
      <c r="A306" s="65">
        <v>1</v>
      </c>
      <c r="B306" s="66" t="s">
        <v>2257</v>
      </c>
      <c r="C306" s="67" t="s">
        <v>2258</v>
      </c>
      <c r="D306" s="68" t="s">
        <v>2259</v>
      </c>
      <c r="E306" s="69" t="s">
        <v>2260</v>
      </c>
      <c r="F306" s="70" t="s">
        <v>2261</v>
      </c>
      <c r="G306" s="71">
        <v>1500</v>
      </c>
      <c r="H306" s="71" t="s">
        <v>124</v>
      </c>
      <c r="I306" s="72" t="s">
        <v>2247</v>
      </c>
      <c r="J306" s="71"/>
    </row>
    <row r="307" spans="1:10">
      <c r="A307" s="65">
        <v>110</v>
      </c>
      <c r="B307" s="66" t="s">
        <v>2262</v>
      </c>
      <c r="C307" s="67" t="s">
        <v>2263</v>
      </c>
      <c r="D307" s="68" t="s">
        <v>2264</v>
      </c>
      <c r="E307" s="69" t="s">
        <v>433</v>
      </c>
      <c r="F307" s="70" t="s">
        <v>2265</v>
      </c>
      <c r="G307" s="71">
        <v>1500</v>
      </c>
      <c r="H307" s="74" t="s">
        <v>2266</v>
      </c>
      <c r="I307" s="72" t="s">
        <v>2247</v>
      </c>
      <c r="J307" s="71"/>
    </row>
    <row r="308" spans="1:10">
      <c r="A308" s="65"/>
      <c r="B308" s="66" t="s">
        <v>2267</v>
      </c>
      <c r="C308" s="67" t="s">
        <v>2268</v>
      </c>
      <c r="D308" s="68" t="s">
        <v>2269</v>
      </c>
      <c r="E308" s="69" t="s">
        <v>2270</v>
      </c>
      <c r="F308" s="70" t="s">
        <v>2271</v>
      </c>
      <c r="G308" s="71">
        <v>1500</v>
      </c>
      <c r="H308" s="71" t="s">
        <v>127</v>
      </c>
      <c r="I308" s="72" t="s">
        <v>2247</v>
      </c>
      <c r="J308" s="71"/>
    </row>
    <row r="309" spans="1:10">
      <c r="A309" s="65">
        <v>220</v>
      </c>
      <c r="B309" s="66" t="s">
        <v>2272</v>
      </c>
      <c r="C309" s="67" t="s">
        <v>2273</v>
      </c>
      <c r="D309" s="73" t="s">
        <v>2274</v>
      </c>
      <c r="E309" s="75" t="s">
        <v>2275</v>
      </c>
      <c r="F309" s="82" t="s">
        <v>1111</v>
      </c>
      <c r="G309" s="71">
        <v>1500</v>
      </c>
      <c r="H309" s="74" t="s">
        <v>2276</v>
      </c>
      <c r="I309" s="72" t="s">
        <v>2247</v>
      </c>
      <c r="J309" s="71"/>
    </row>
    <row r="310" spans="1:10">
      <c r="A310" s="65">
        <v>86</v>
      </c>
      <c r="B310" s="66" t="s">
        <v>2277</v>
      </c>
      <c r="C310" s="71" t="s">
        <v>2278</v>
      </c>
      <c r="D310" s="68" t="s">
        <v>2279</v>
      </c>
      <c r="E310" s="69" t="s">
        <v>1625</v>
      </c>
      <c r="F310" s="70" t="s">
        <v>2280</v>
      </c>
      <c r="G310" s="71">
        <v>1500</v>
      </c>
      <c r="H310" s="74" t="s">
        <v>2276</v>
      </c>
      <c r="I310" s="72" t="s">
        <v>2247</v>
      </c>
      <c r="J310" s="71"/>
    </row>
    <row r="311" spans="1:10">
      <c r="A311" s="65">
        <v>277</v>
      </c>
      <c r="B311" s="66" t="s">
        <v>2281</v>
      </c>
      <c r="C311" s="67" t="s">
        <v>2282</v>
      </c>
      <c r="D311" s="73" t="s">
        <v>2283</v>
      </c>
      <c r="E311" s="75" t="s">
        <v>2284</v>
      </c>
      <c r="F311" s="82" t="s">
        <v>1111</v>
      </c>
      <c r="G311" s="71">
        <v>1500</v>
      </c>
      <c r="H311" s="74" t="s">
        <v>2276</v>
      </c>
      <c r="I311" s="72" t="s">
        <v>2247</v>
      </c>
      <c r="J311" s="71"/>
    </row>
    <row r="312" spans="1:10">
      <c r="A312" s="65"/>
      <c r="B312" s="66" t="s">
        <v>2285</v>
      </c>
      <c r="C312" s="67" t="s">
        <v>2286</v>
      </c>
      <c r="D312" s="68" t="s">
        <v>2287</v>
      </c>
      <c r="E312" s="69" t="s">
        <v>2288</v>
      </c>
      <c r="F312" s="82" t="s">
        <v>1111</v>
      </c>
      <c r="G312" s="71">
        <v>1500</v>
      </c>
      <c r="H312" s="74" t="s">
        <v>2276</v>
      </c>
      <c r="I312" s="72" t="s">
        <v>2247</v>
      </c>
      <c r="J312" s="71"/>
    </row>
    <row r="313" spans="1:10">
      <c r="A313" s="78"/>
      <c r="B313" s="66" t="s">
        <v>2289</v>
      </c>
      <c r="C313" s="67" t="s">
        <v>2290</v>
      </c>
      <c r="D313" s="68" t="s">
        <v>2291</v>
      </c>
      <c r="E313" s="69" t="s">
        <v>761</v>
      </c>
      <c r="F313" s="70" t="s">
        <v>2292</v>
      </c>
      <c r="G313" s="71">
        <v>1500</v>
      </c>
      <c r="H313" s="71" t="s">
        <v>129</v>
      </c>
      <c r="I313" s="72" t="s">
        <v>2247</v>
      </c>
      <c r="J313" s="71"/>
    </row>
    <row r="314" spans="1:10">
      <c r="A314" s="65">
        <v>276</v>
      </c>
      <c r="B314" s="66" t="s">
        <v>2293</v>
      </c>
      <c r="C314" s="67" t="s">
        <v>2294</v>
      </c>
      <c r="D314" s="73" t="s">
        <v>2295</v>
      </c>
      <c r="E314" s="69" t="s">
        <v>1785</v>
      </c>
      <c r="F314" s="82" t="s">
        <v>1111</v>
      </c>
      <c r="G314" s="71">
        <v>1500</v>
      </c>
      <c r="H314" s="74" t="s">
        <v>2276</v>
      </c>
      <c r="I314" s="72" t="s">
        <v>2247</v>
      </c>
      <c r="J314" s="71"/>
    </row>
    <row r="315" spans="1:10">
      <c r="A315" s="65"/>
      <c r="B315" s="66" t="s">
        <v>2296</v>
      </c>
      <c r="C315" s="67" t="s">
        <v>2297</v>
      </c>
      <c r="D315" s="73" t="s">
        <v>2298</v>
      </c>
      <c r="E315" s="69" t="s">
        <v>2299</v>
      </c>
      <c r="F315" s="82" t="s">
        <v>1111</v>
      </c>
      <c r="G315" s="71">
        <v>1500</v>
      </c>
      <c r="H315" s="74" t="s">
        <v>2276</v>
      </c>
      <c r="I315" s="72" t="s">
        <v>2247</v>
      </c>
      <c r="J315" s="71"/>
    </row>
    <row r="316" spans="1:10">
      <c r="A316" s="65"/>
      <c r="B316" s="66" t="s">
        <v>2300</v>
      </c>
      <c r="C316" s="67" t="s">
        <v>2301</v>
      </c>
      <c r="D316" s="73" t="s">
        <v>2302</v>
      </c>
      <c r="E316" s="69" t="s">
        <v>2303</v>
      </c>
      <c r="F316" s="82" t="s">
        <v>1111</v>
      </c>
      <c r="G316" s="71">
        <v>400</v>
      </c>
      <c r="H316" s="74" t="s">
        <v>2276</v>
      </c>
      <c r="I316" s="72" t="s">
        <v>2247</v>
      </c>
      <c r="J316" s="71"/>
    </row>
    <row r="317" spans="1:10">
      <c r="A317" s="65">
        <v>88</v>
      </c>
      <c r="B317" s="103" t="s">
        <v>2771</v>
      </c>
      <c r="C317" s="104" t="s">
        <v>2772</v>
      </c>
      <c r="D317" s="73" t="s">
        <v>2773</v>
      </c>
      <c r="E317" s="80" t="s">
        <v>2774</v>
      </c>
      <c r="F317" s="82" t="s">
        <v>1111</v>
      </c>
      <c r="G317" s="71">
        <v>1500</v>
      </c>
      <c r="H317" s="74" t="s">
        <v>2775</v>
      </c>
      <c r="I317" s="72" t="s">
        <v>2776</v>
      </c>
      <c r="J317" s="84" t="s">
        <v>2789</v>
      </c>
    </row>
    <row r="318" spans="1:10">
      <c r="A318" s="65"/>
      <c r="B318" s="103" t="s">
        <v>2771</v>
      </c>
      <c r="C318" s="104" t="s">
        <v>2777</v>
      </c>
      <c r="D318" s="73" t="s">
        <v>2778</v>
      </c>
      <c r="E318" s="80" t="s">
        <v>2774</v>
      </c>
      <c r="F318" s="82" t="s">
        <v>1111</v>
      </c>
      <c r="G318" s="71">
        <v>1500</v>
      </c>
      <c r="H318" s="74" t="s">
        <v>2775</v>
      </c>
      <c r="I318" s="72" t="s">
        <v>2776</v>
      </c>
      <c r="J318" s="84" t="s">
        <v>2789</v>
      </c>
    </row>
    <row r="319" spans="1:10">
      <c r="A319" s="83"/>
      <c r="B319" s="103" t="s">
        <v>2771</v>
      </c>
      <c r="C319" s="104" t="s">
        <v>2779</v>
      </c>
      <c r="D319" s="73" t="s">
        <v>2780</v>
      </c>
      <c r="E319" s="80" t="s">
        <v>2774</v>
      </c>
      <c r="F319" s="82" t="s">
        <v>1111</v>
      </c>
      <c r="G319" s="71">
        <v>1000</v>
      </c>
      <c r="H319" s="74" t="s">
        <v>2775</v>
      </c>
      <c r="I319" s="72" t="s">
        <v>2776</v>
      </c>
      <c r="J319" s="84" t="s">
        <v>2789</v>
      </c>
    </row>
    <row r="320" spans="1:10">
      <c r="A320" s="65"/>
      <c r="B320" s="66" t="s">
        <v>2304</v>
      </c>
      <c r="C320" s="67" t="s">
        <v>2305</v>
      </c>
      <c r="D320" s="68" t="s">
        <v>2306</v>
      </c>
      <c r="E320" s="75" t="s">
        <v>286</v>
      </c>
      <c r="F320" s="70" t="s">
        <v>650</v>
      </c>
      <c r="G320" s="71">
        <v>1500</v>
      </c>
      <c r="H320" s="74" t="s">
        <v>2307</v>
      </c>
      <c r="I320" s="72" t="s">
        <v>2247</v>
      </c>
      <c r="J320" s="71"/>
    </row>
    <row r="321" spans="1:10">
      <c r="A321" s="65">
        <v>307</v>
      </c>
      <c r="B321" s="66" t="s">
        <v>2308</v>
      </c>
      <c r="C321" s="67" t="s">
        <v>2309</v>
      </c>
      <c r="D321" s="68" t="s">
        <v>2310</v>
      </c>
      <c r="E321" s="75" t="s">
        <v>2311</v>
      </c>
      <c r="F321" s="70" t="s">
        <v>2312</v>
      </c>
      <c r="G321" s="71">
        <v>1500</v>
      </c>
      <c r="H321" s="74" t="s">
        <v>2307</v>
      </c>
      <c r="I321" s="72" t="s">
        <v>2247</v>
      </c>
      <c r="J321" s="71"/>
    </row>
    <row r="322" spans="1:10">
      <c r="A322" s="65">
        <v>117</v>
      </c>
      <c r="B322" s="66" t="s">
        <v>2313</v>
      </c>
      <c r="C322" s="67" t="s">
        <v>2314</v>
      </c>
      <c r="D322" s="73" t="s">
        <v>2315</v>
      </c>
      <c r="E322" s="86" t="s">
        <v>1227</v>
      </c>
      <c r="F322" s="70" t="s">
        <v>2316</v>
      </c>
      <c r="G322" s="71">
        <v>1500</v>
      </c>
      <c r="H322" s="71" t="s">
        <v>130</v>
      </c>
      <c r="I322" s="72" t="s">
        <v>2247</v>
      </c>
      <c r="J322" s="71"/>
    </row>
    <row r="323" spans="1:10">
      <c r="A323" s="65">
        <v>8</v>
      </c>
      <c r="B323" s="66" t="s">
        <v>2317</v>
      </c>
      <c r="C323" s="67" t="s">
        <v>2318</v>
      </c>
      <c r="D323" s="68" t="s">
        <v>2319</v>
      </c>
      <c r="E323" s="69" t="s">
        <v>391</v>
      </c>
      <c r="F323" s="70" t="s">
        <v>2320</v>
      </c>
      <c r="G323" s="71">
        <v>1500</v>
      </c>
      <c r="H323" s="71" t="s">
        <v>130</v>
      </c>
      <c r="I323" s="72" t="s">
        <v>2247</v>
      </c>
      <c r="J323" s="71"/>
    </row>
    <row r="324" spans="1:10">
      <c r="A324" s="65">
        <v>135</v>
      </c>
      <c r="B324" s="66" t="s">
        <v>2321</v>
      </c>
      <c r="C324" s="67" t="s">
        <v>2322</v>
      </c>
      <c r="D324" s="68" t="s">
        <v>2323</v>
      </c>
      <c r="E324" s="69" t="s">
        <v>391</v>
      </c>
      <c r="F324" s="70" t="s">
        <v>2324</v>
      </c>
      <c r="G324" s="71">
        <v>1500</v>
      </c>
      <c r="H324" s="71" t="s">
        <v>130</v>
      </c>
      <c r="I324" s="72" t="s">
        <v>2247</v>
      </c>
      <c r="J324" s="71"/>
    </row>
    <row r="325" spans="1:10">
      <c r="A325" s="65"/>
      <c r="B325" s="66" t="s">
        <v>2325</v>
      </c>
      <c r="C325" s="67" t="s">
        <v>2326</v>
      </c>
      <c r="D325" s="68" t="s">
        <v>2327</v>
      </c>
      <c r="E325" s="69" t="s">
        <v>391</v>
      </c>
      <c r="F325" s="70" t="s">
        <v>2328</v>
      </c>
      <c r="G325" s="71">
        <v>1500</v>
      </c>
      <c r="H325" s="71" t="s">
        <v>130</v>
      </c>
      <c r="I325" s="72" t="s">
        <v>2247</v>
      </c>
      <c r="J325" s="71"/>
    </row>
    <row r="326" spans="1:10">
      <c r="A326" s="65">
        <v>284</v>
      </c>
      <c r="B326" s="66" t="s">
        <v>2329</v>
      </c>
      <c r="C326" s="67" t="s">
        <v>2330</v>
      </c>
      <c r="D326" s="73" t="s">
        <v>2331</v>
      </c>
      <c r="E326" s="75" t="s">
        <v>2332</v>
      </c>
      <c r="F326" s="82" t="s">
        <v>1111</v>
      </c>
      <c r="G326" s="71">
        <v>1500</v>
      </c>
      <c r="H326" s="74" t="s">
        <v>2307</v>
      </c>
      <c r="I326" s="72" t="s">
        <v>2247</v>
      </c>
      <c r="J326" s="71"/>
    </row>
    <row r="327" spans="1:10">
      <c r="A327" s="83"/>
      <c r="B327" s="66" t="s">
        <v>2333</v>
      </c>
      <c r="C327" s="67" t="s">
        <v>2334</v>
      </c>
      <c r="D327" s="73" t="s">
        <v>2335</v>
      </c>
      <c r="E327" s="75" t="s">
        <v>471</v>
      </c>
      <c r="F327" s="70" t="s">
        <v>2336</v>
      </c>
      <c r="G327" s="71">
        <v>1500</v>
      </c>
      <c r="H327" s="74" t="s">
        <v>2337</v>
      </c>
      <c r="I327" s="72" t="s">
        <v>2247</v>
      </c>
      <c r="J327" s="71"/>
    </row>
    <row r="328" spans="1:10">
      <c r="A328" s="83"/>
      <c r="B328" s="66" t="s">
        <v>2338</v>
      </c>
      <c r="C328" s="67" t="s">
        <v>2339</v>
      </c>
      <c r="D328" s="68" t="s">
        <v>2340</v>
      </c>
      <c r="E328" s="69" t="s">
        <v>1542</v>
      </c>
      <c r="F328" s="70" t="s">
        <v>2341</v>
      </c>
      <c r="G328" s="71">
        <v>1500</v>
      </c>
      <c r="H328" s="71" t="s">
        <v>133</v>
      </c>
      <c r="I328" s="72" t="s">
        <v>2247</v>
      </c>
      <c r="J328" s="71"/>
    </row>
    <row r="329" spans="1:10">
      <c r="A329" s="83"/>
      <c r="B329" s="66" t="s">
        <v>2342</v>
      </c>
      <c r="C329" s="67" t="s">
        <v>2343</v>
      </c>
      <c r="D329" s="68" t="s">
        <v>2344</v>
      </c>
      <c r="E329" s="75" t="s">
        <v>1640</v>
      </c>
      <c r="F329" s="70" t="s">
        <v>2345</v>
      </c>
      <c r="G329" s="71">
        <v>1500</v>
      </c>
      <c r="H329" s="71" t="s">
        <v>133</v>
      </c>
      <c r="I329" s="72" t="s">
        <v>2247</v>
      </c>
      <c r="J329" s="71"/>
    </row>
    <row r="330" spans="1:10">
      <c r="A330" s="83"/>
      <c r="B330" s="66" t="s">
        <v>2346</v>
      </c>
      <c r="C330" s="67" t="s">
        <v>2347</v>
      </c>
      <c r="D330" s="68" t="s">
        <v>2348</v>
      </c>
      <c r="E330" s="75" t="s">
        <v>1123</v>
      </c>
      <c r="F330" s="70" t="s">
        <v>152</v>
      </c>
      <c r="G330" s="71">
        <v>1500</v>
      </c>
      <c r="H330" s="74" t="s">
        <v>2349</v>
      </c>
      <c r="I330" s="72" t="s">
        <v>2350</v>
      </c>
      <c r="J330" s="71"/>
    </row>
    <row r="331" spans="1:10">
      <c r="A331" s="65">
        <v>115</v>
      </c>
      <c r="B331" s="66" t="s">
        <v>2351</v>
      </c>
      <c r="C331" s="67" t="s">
        <v>2352</v>
      </c>
      <c r="D331" s="68" t="s">
        <v>2353</v>
      </c>
      <c r="E331" s="69" t="s">
        <v>251</v>
      </c>
      <c r="F331" s="70" t="s">
        <v>2354</v>
      </c>
      <c r="G331" s="71">
        <v>1500</v>
      </c>
      <c r="H331" s="71" t="s">
        <v>3</v>
      </c>
      <c r="I331" s="72" t="s">
        <v>2355</v>
      </c>
      <c r="J331" s="71"/>
    </row>
    <row r="332" spans="1:10">
      <c r="A332" s="65">
        <v>154</v>
      </c>
      <c r="B332" s="66" t="s">
        <v>2356</v>
      </c>
      <c r="C332" s="67" t="s">
        <v>2357</v>
      </c>
      <c r="D332" s="68" t="s">
        <v>2358</v>
      </c>
      <c r="E332" s="75" t="s">
        <v>2359</v>
      </c>
      <c r="F332" s="70" t="s">
        <v>2360</v>
      </c>
      <c r="G332" s="71">
        <v>1500</v>
      </c>
      <c r="H332" s="74" t="s">
        <v>2361</v>
      </c>
      <c r="I332" s="72" t="s">
        <v>2362</v>
      </c>
      <c r="J332" s="71"/>
    </row>
    <row r="333" spans="1:10">
      <c r="A333" s="65">
        <v>339</v>
      </c>
      <c r="B333" s="66" t="s">
        <v>2363</v>
      </c>
      <c r="C333" s="67" t="s">
        <v>2364</v>
      </c>
      <c r="D333" s="68" t="s">
        <v>2365</v>
      </c>
      <c r="E333" s="69" t="s">
        <v>2106</v>
      </c>
      <c r="F333" s="70" t="s">
        <v>2366</v>
      </c>
      <c r="G333" s="71">
        <v>1000</v>
      </c>
      <c r="H333" s="71" t="s">
        <v>153</v>
      </c>
      <c r="I333" s="72" t="s">
        <v>2362</v>
      </c>
      <c r="J333" s="67"/>
    </row>
    <row r="334" spans="1:10">
      <c r="A334" s="65">
        <v>170</v>
      </c>
      <c r="B334" s="66" t="s">
        <v>2367</v>
      </c>
      <c r="C334" s="67" t="s">
        <v>2368</v>
      </c>
      <c r="D334" s="68" t="s">
        <v>2369</v>
      </c>
      <c r="E334" s="69" t="s">
        <v>373</v>
      </c>
      <c r="F334" s="70" t="s">
        <v>2370</v>
      </c>
      <c r="G334" s="71">
        <v>1500</v>
      </c>
      <c r="H334" s="71" t="s">
        <v>17</v>
      </c>
      <c r="I334" s="72" t="s">
        <v>2362</v>
      </c>
      <c r="J334" s="71"/>
    </row>
    <row r="335" spans="1:10">
      <c r="A335" s="65">
        <v>27</v>
      </c>
      <c r="B335" s="66" t="s">
        <v>2371</v>
      </c>
      <c r="C335" s="67" t="s">
        <v>2372</v>
      </c>
      <c r="D335" s="68" t="s">
        <v>2373</v>
      </c>
      <c r="E335" s="69" t="s">
        <v>756</v>
      </c>
      <c r="F335" s="70" t="s">
        <v>2374</v>
      </c>
      <c r="G335" s="71">
        <v>1500</v>
      </c>
      <c r="H335" s="74" t="s">
        <v>2375</v>
      </c>
      <c r="I335" s="72" t="s">
        <v>2362</v>
      </c>
      <c r="J335" s="71"/>
    </row>
    <row r="336" spans="1:10">
      <c r="A336" s="65">
        <v>24</v>
      </c>
      <c r="B336" s="66" t="s">
        <v>2376</v>
      </c>
      <c r="C336" s="67" t="s">
        <v>2377</v>
      </c>
      <c r="D336" s="73" t="s">
        <v>2378</v>
      </c>
      <c r="E336" s="69" t="s">
        <v>756</v>
      </c>
      <c r="F336" s="70" t="s">
        <v>2379</v>
      </c>
      <c r="G336" s="71">
        <v>1500</v>
      </c>
      <c r="H336" s="74" t="s">
        <v>2375</v>
      </c>
      <c r="I336" s="72" t="s">
        <v>2362</v>
      </c>
      <c r="J336" s="71"/>
    </row>
    <row r="337" spans="1:10">
      <c r="A337" s="65">
        <v>363</v>
      </c>
      <c r="B337" s="66" t="s">
        <v>2380</v>
      </c>
      <c r="C337" s="67" t="s">
        <v>2381</v>
      </c>
      <c r="D337" s="73" t="s">
        <v>2382</v>
      </c>
      <c r="E337" s="75" t="s">
        <v>2383</v>
      </c>
      <c r="F337" s="82" t="s">
        <v>1111</v>
      </c>
      <c r="G337" s="71">
        <v>1500</v>
      </c>
      <c r="H337" s="74" t="s">
        <v>2375</v>
      </c>
      <c r="I337" s="72" t="s">
        <v>2362</v>
      </c>
      <c r="J337" s="71"/>
    </row>
    <row r="338" spans="1:10">
      <c r="A338" s="83"/>
      <c r="B338" s="93"/>
      <c r="C338" s="94" t="s">
        <v>2402</v>
      </c>
      <c r="D338" s="95" t="s">
        <v>2403</v>
      </c>
      <c r="E338" s="77">
        <v>20160818</v>
      </c>
      <c r="F338" s="96" t="s">
        <v>2404</v>
      </c>
      <c r="G338" s="71">
        <v>4000</v>
      </c>
      <c r="H338" s="74" t="s">
        <v>2388</v>
      </c>
      <c r="I338" s="72" t="s">
        <v>2362</v>
      </c>
      <c r="J338" s="119" t="s">
        <v>2790</v>
      </c>
    </row>
    <row r="339" spans="1:10">
      <c r="A339" s="83"/>
      <c r="B339" s="66" t="s">
        <v>2384</v>
      </c>
      <c r="C339" s="67" t="s">
        <v>2385</v>
      </c>
      <c r="D339" s="68" t="s">
        <v>2386</v>
      </c>
      <c r="E339" s="75" t="s">
        <v>1397</v>
      </c>
      <c r="F339" s="70" t="s">
        <v>2387</v>
      </c>
      <c r="G339" s="71">
        <v>1500</v>
      </c>
      <c r="H339" s="74" t="s">
        <v>2388</v>
      </c>
      <c r="I339" s="72" t="s">
        <v>2362</v>
      </c>
      <c r="J339" s="71"/>
    </row>
    <row r="340" spans="1:10">
      <c r="A340" s="83"/>
      <c r="B340" s="66" t="s">
        <v>2389</v>
      </c>
      <c r="C340" s="67" t="s">
        <v>2390</v>
      </c>
      <c r="D340" s="68" t="s">
        <v>2391</v>
      </c>
      <c r="E340" s="69" t="s">
        <v>382</v>
      </c>
      <c r="F340" s="70" t="s">
        <v>2392</v>
      </c>
      <c r="G340" s="71">
        <v>1500</v>
      </c>
      <c r="H340" s="74" t="s">
        <v>2388</v>
      </c>
      <c r="I340" s="72" t="s">
        <v>2362</v>
      </c>
      <c r="J340" s="71"/>
    </row>
    <row r="341" spans="1:10">
      <c r="A341" s="65"/>
      <c r="B341" s="66" t="s">
        <v>2393</v>
      </c>
      <c r="C341" s="67" t="s">
        <v>2394</v>
      </c>
      <c r="D341" s="68" t="s">
        <v>2395</v>
      </c>
      <c r="E341" s="75" t="s">
        <v>1532</v>
      </c>
      <c r="F341" s="70" t="s">
        <v>2396</v>
      </c>
      <c r="G341" s="71">
        <v>1500</v>
      </c>
      <c r="H341" s="71" t="s">
        <v>19</v>
      </c>
      <c r="I341" s="72" t="s">
        <v>2362</v>
      </c>
      <c r="J341" s="71"/>
    </row>
    <row r="342" spans="1:10">
      <c r="A342" s="83"/>
      <c r="B342" s="66" t="s">
        <v>2397</v>
      </c>
      <c r="C342" s="67" t="s">
        <v>2398</v>
      </c>
      <c r="D342" s="73" t="s">
        <v>2399</v>
      </c>
      <c r="E342" s="69" t="s">
        <v>2400</v>
      </c>
      <c r="F342" s="70" t="s">
        <v>2401</v>
      </c>
      <c r="G342" s="71">
        <v>1500</v>
      </c>
      <c r="H342" s="74" t="s">
        <v>2388</v>
      </c>
      <c r="I342" s="72" t="s">
        <v>2362</v>
      </c>
      <c r="J342" s="71"/>
    </row>
    <row r="343" spans="1:10">
      <c r="A343" s="65">
        <v>290</v>
      </c>
      <c r="B343" s="66" t="s">
        <v>2405</v>
      </c>
      <c r="C343" s="67" t="s">
        <v>2406</v>
      </c>
      <c r="D343" s="73" t="s">
        <v>2407</v>
      </c>
      <c r="E343" s="86" t="s">
        <v>1803</v>
      </c>
      <c r="F343" s="70" t="s">
        <v>2408</v>
      </c>
      <c r="G343" s="71">
        <v>1500</v>
      </c>
      <c r="H343" s="74" t="s">
        <v>2409</v>
      </c>
      <c r="I343" s="72" t="s">
        <v>2362</v>
      </c>
      <c r="J343" s="71"/>
    </row>
    <row r="344" spans="1:10">
      <c r="A344" s="65">
        <v>64</v>
      </c>
      <c r="B344" s="66" t="s">
        <v>2410</v>
      </c>
      <c r="C344" s="67" t="s">
        <v>2411</v>
      </c>
      <c r="D344" s="73" t="s">
        <v>2412</v>
      </c>
      <c r="E344" s="69" t="s">
        <v>1330</v>
      </c>
      <c r="F344" s="82" t="s">
        <v>1111</v>
      </c>
      <c r="G344" s="71">
        <v>1000</v>
      </c>
      <c r="H344" s="74" t="s">
        <v>2409</v>
      </c>
      <c r="I344" s="72" t="s">
        <v>2362</v>
      </c>
      <c r="J344" s="74"/>
    </row>
    <row r="345" spans="1:10">
      <c r="A345" s="78" t="s">
        <v>1102</v>
      </c>
      <c r="B345" s="66" t="s">
        <v>2413</v>
      </c>
      <c r="C345" s="67" t="s">
        <v>2414</v>
      </c>
      <c r="D345" s="68" t="s">
        <v>2415</v>
      </c>
      <c r="E345" s="69" t="s">
        <v>1050</v>
      </c>
      <c r="F345" s="70" t="s">
        <v>2416</v>
      </c>
      <c r="G345" s="71">
        <v>1500</v>
      </c>
      <c r="H345" s="74" t="s">
        <v>2417</v>
      </c>
      <c r="I345" s="72" t="s">
        <v>2362</v>
      </c>
      <c r="J345" s="71"/>
    </row>
    <row r="346" spans="1:10">
      <c r="A346" s="65">
        <v>166</v>
      </c>
      <c r="B346" s="66" t="s">
        <v>2418</v>
      </c>
      <c r="C346" s="67" t="s">
        <v>2419</v>
      </c>
      <c r="D346" s="68" t="s">
        <v>2420</v>
      </c>
      <c r="E346" s="69" t="s">
        <v>1050</v>
      </c>
      <c r="F346" s="70" t="s">
        <v>2421</v>
      </c>
      <c r="G346" s="71">
        <v>1500</v>
      </c>
      <c r="H346" s="74" t="s">
        <v>2417</v>
      </c>
      <c r="I346" s="72" t="s">
        <v>2362</v>
      </c>
      <c r="J346" s="71"/>
    </row>
    <row r="347" spans="1:10">
      <c r="A347" s="65">
        <v>48</v>
      </c>
      <c r="B347" s="66" t="s">
        <v>2422</v>
      </c>
      <c r="C347" s="67" t="s">
        <v>2423</v>
      </c>
      <c r="D347" s="68" t="s">
        <v>2424</v>
      </c>
      <c r="E347" s="69" t="s">
        <v>2425</v>
      </c>
      <c r="F347" s="70" t="s">
        <v>2426</v>
      </c>
      <c r="G347" s="71">
        <v>1500</v>
      </c>
      <c r="H347" s="71" t="s">
        <v>21</v>
      </c>
      <c r="I347" s="72" t="s">
        <v>2362</v>
      </c>
      <c r="J347" s="67"/>
    </row>
    <row r="348" spans="1:10">
      <c r="A348" s="65">
        <v>158</v>
      </c>
      <c r="B348" s="66" t="s">
        <v>2427</v>
      </c>
      <c r="C348" s="67" t="s">
        <v>2428</v>
      </c>
      <c r="D348" s="73" t="s">
        <v>2429</v>
      </c>
      <c r="E348" s="75" t="s">
        <v>2430</v>
      </c>
      <c r="F348" s="82" t="s">
        <v>1111</v>
      </c>
      <c r="G348" s="71">
        <v>1000</v>
      </c>
      <c r="H348" s="74" t="s">
        <v>2431</v>
      </c>
      <c r="I348" s="72" t="s">
        <v>2362</v>
      </c>
      <c r="J348" s="71"/>
    </row>
    <row r="349" spans="1:10">
      <c r="A349" s="65">
        <v>254</v>
      </c>
      <c r="B349" s="66" t="s">
        <v>2432</v>
      </c>
      <c r="C349" s="67" t="s">
        <v>2433</v>
      </c>
      <c r="D349" s="68" t="s">
        <v>2434</v>
      </c>
      <c r="E349" s="75" t="s">
        <v>2435</v>
      </c>
      <c r="F349" s="70" t="s">
        <v>2436</v>
      </c>
      <c r="G349" s="71">
        <v>1500</v>
      </c>
      <c r="H349" s="71" t="s">
        <v>22</v>
      </c>
      <c r="I349" s="72" t="s">
        <v>2362</v>
      </c>
      <c r="J349" s="71"/>
    </row>
    <row r="350" spans="1:10">
      <c r="A350" s="83"/>
      <c r="B350" s="66" t="s">
        <v>2437</v>
      </c>
      <c r="C350" s="67" t="s">
        <v>2438</v>
      </c>
      <c r="D350" s="68" t="s">
        <v>2439</v>
      </c>
      <c r="E350" s="69" t="s">
        <v>2435</v>
      </c>
      <c r="F350" s="70" t="s">
        <v>2436</v>
      </c>
      <c r="G350" s="71">
        <v>1000</v>
      </c>
      <c r="H350" s="71" t="s">
        <v>22</v>
      </c>
      <c r="I350" s="72" t="s">
        <v>2362</v>
      </c>
      <c r="J350" s="71"/>
    </row>
    <row r="351" spans="1:10">
      <c r="A351" s="65"/>
      <c r="B351" s="66" t="s">
        <v>2440</v>
      </c>
      <c r="C351" s="67" t="s">
        <v>2441</v>
      </c>
      <c r="D351" s="68" t="s">
        <v>2442</v>
      </c>
      <c r="E351" s="69" t="s">
        <v>2270</v>
      </c>
      <c r="F351" s="70" t="s">
        <v>2443</v>
      </c>
      <c r="G351" s="71">
        <v>1500</v>
      </c>
      <c r="H351" s="74" t="s">
        <v>2444</v>
      </c>
      <c r="I351" s="72" t="s">
        <v>2362</v>
      </c>
      <c r="J351" s="71"/>
    </row>
    <row r="352" spans="1:10">
      <c r="A352" s="78" t="s">
        <v>1102</v>
      </c>
      <c r="B352" s="66" t="s">
        <v>2445</v>
      </c>
      <c r="C352" s="67" t="s">
        <v>2446</v>
      </c>
      <c r="D352" s="68" t="s">
        <v>2447</v>
      </c>
      <c r="E352" s="75" t="s">
        <v>1522</v>
      </c>
      <c r="F352" s="70" t="s">
        <v>2448</v>
      </c>
      <c r="G352" s="71">
        <v>1500</v>
      </c>
      <c r="H352" s="74" t="s">
        <v>2449</v>
      </c>
      <c r="I352" s="72" t="s">
        <v>2362</v>
      </c>
      <c r="J352" s="84"/>
    </row>
    <row r="353" spans="1:10">
      <c r="A353" s="65">
        <v>89</v>
      </c>
      <c r="B353" s="66" t="s">
        <v>2450</v>
      </c>
      <c r="C353" s="71" t="s">
        <v>2451</v>
      </c>
      <c r="D353" s="68" t="s">
        <v>2452</v>
      </c>
      <c r="E353" s="69" t="s">
        <v>2453</v>
      </c>
      <c r="F353" s="70" t="s">
        <v>2454</v>
      </c>
      <c r="G353" s="71">
        <v>1500</v>
      </c>
      <c r="H353" s="74" t="s">
        <v>2449</v>
      </c>
      <c r="I353" s="72" t="s">
        <v>2362</v>
      </c>
      <c r="J353" s="84"/>
    </row>
    <row r="354" spans="1:10">
      <c r="A354" s="65">
        <v>253</v>
      </c>
      <c r="B354" s="66" t="s">
        <v>2455</v>
      </c>
      <c r="C354" s="67" t="s">
        <v>2456</v>
      </c>
      <c r="D354" s="68" t="s">
        <v>2457</v>
      </c>
      <c r="E354" s="75" t="s">
        <v>1316</v>
      </c>
      <c r="F354" s="70" t="s">
        <v>2458</v>
      </c>
      <c r="G354" s="71">
        <v>1500</v>
      </c>
      <c r="H354" s="74" t="s">
        <v>2449</v>
      </c>
      <c r="I354" s="72" t="s">
        <v>2362</v>
      </c>
      <c r="J354" s="71"/>
    </row>
    <row r="355" spans="1:10">
      <c r="A355" s="65">
        <v>47</v>
      </c>
      <c r="B355" s="66" t="s">
        <v>2459</v>
      </c>
      <c r="C355" s="67" t="s">
        <v>2460</v>
      </c>
      <c r="D355" s="68" t="s">
        <v>2461</v>
      </c>
      <c r="E355" s="75" t="s">
        <v>1150</v>
      </c>
      <c r="F355" s="70" t="s">
        <v>2462</v>
      </c>
      <c r="G355" s="71">
        <v>1000</v>
      </c>
      <c r="H355" s="74" t="s">
        <v>2449</v>
      </c>
      <c r="I355" s="72" t="s">
        <v>2362</v>
      </c>
      <c r="J355" s="84"/>
    </row>
    <row r="356" spans="1:10">
      <c r="A356" s="65">
        <v>379</v>
      </c>
      <c r="B356" s="66" t="s">
        <v>2463</v>
      </c>
      <c r="C356" s="67" t="s">
        <v>2464</v>
      </c>
      <c r="D356" s="73" t="s">
        <v>2465</v>
      </c>
      <c r="E356" s="75" t="s">
        <v>503</v>
      </c>
      <c r="F356" s="82" t="s">
        <v>1111</v>
      </c>
      <c r="G356" s="71">
        <v>1000</v>
      </c>
      <c r="H356" s="74" t="s">
        <v>2466</v>
      </c>
      <c r="I356" s="72" t="s">
        <v>2362</v>
      </c>
      <c r="J356" s="71"/>
    </row>
    <row r="357" spans="1:10">
      <c r="A357" s="65">
        <v>342</v>
      </c>
      <c r="B357" s="66" t="s">
        <v>2467</v>
      </c>
      <c r="C357" s="67" t="s">
        <v>2468</v>
      </c>
      <c r="D357" s="68" t="s">
        <v>2469</v>
      </c>
      <c r="E357" s="69" t="s">
        <v>210</v>
      </c>
      <c r="F357" s="70" t="s">
        <v>2470</v>
      </c>
      <c r="G357" s="71">
        <v>1500</v>
      </c>
      <c r="H357" s="71" t="s">
        <v>27</v>
      </c>
      <c r="I357" s="72" t="s">
        <v>2362</v>
      </c>
      <c r="J357" s="71"/>
    </row>
    <row r="358" spans="1:10">
      <c r="A358" s="65">
        <v>264</v>
      </c>
      <c r="B358" s="66" t="s">
        <v>2471</v>
      </c>
      <c r="C358" s="67" t="s">
        <v>2472</v>
      </c>
      <c r="D358" s="68" t="s">
        <v>2473</v>
      </c>
      <c r="E358" s="69" t="s">
        <v>1133</v>
      </c>
      <c r="F358" s="70" t="s">
        <v>2474</v>
      </c>
      <c r="G358" s="71">
        <v>1500</v>
      </c>
      <c r="H358" s="74" t="s">
        <v>2475</v>
      </c>
      <c r="I358" s="72" t="s">
        <v>2362</v>
      </c>
      <c r="J358" s="71"/>
    </row>
    <row r="359" spans="1:10">
      <c r="A359" s="83"/>
      <c r="B359" s="66" t="s">
        <v>2476</v>
      </c>
      <c r="C359" s="67" t="s">
        <v>2477</v>
      </c>
      <c r="D359" s="68" t="s">
        <v>2478</v>
      </c>
      <c r="E359" s="69" t="s">
        <v>1984</v>
      </c>
      <c r="F359" s="70" t="s">
        <v>2479</v>
      </c>
      <c r="G359" s="71">
        <v>1500</v>
      </c>
      <c r="H359" s="74" t="s">
        <v>2480</v>
      </c>
      <c r="I359" s="72" t="s">
        <v>2362</v>
      </c>
      <c r="J359" s="71"/>
    </row>
    <row r="360" spans="1:10">
      <c r="A360" s="83"/>
      <c r="B360" s="66" t="s">
        <v>2481</v>
      </c>
      <c r="C360" s="67" t="s">
        <v>2482</v>
      </c>
      <c r="D360" s="68" t="s">
        <v>2483</v>
      </c>
      <c r="E360" s="69" t="s">
        <v>2484</v>
      </c>
      <c r="F360" s="70" t="s">
        <v>2485</v>
      </c>
      <c r="G360" s="71">
        <v>1500</v>
      </c>
      <c r="H360" s="74" t="s">
        <v>2480</v>
      </c>
      <c r="I360" s="72" t="s">
        <v>2362</v>
      </c>
      <c r="J360" s="71"/>
    </row>
    <row r="361" spans="1:10">
      <c r="A361" s="83"/>
      <c r="B361" s="66" t="s">
        <v>2486</v>
      </c>
      <c r="C361" s="67" t="s">
        <v>2487</v>
      </c>
      <c r="D361" s="68" t="s">
        <v>2488</v>
      </c>
      <c r="E361" s="75" t="s">
        <v>382</v>
      </c>
      <c r="F361" s="70" t="s">
        <v>2489</v>
      </c>
      <c r="G361" s="71">
        <v>1500</v>
      </c>
      <c r="H361" s="74" t="s">
        <v>2480</v>
      </c>
      <c r="I361" s="72" t="s">
        <v>2362</v>
      </c>
      <c r="J361" s="71"/>
    </row>
    <row r="362" spans="1:10">
      <c r="A362" s="83"/>
      <c r="B362" s="66" t="s">
        <v>2490</v>
      </c>
      <c r="C362" s="67" t="s">
        <v>2491</v>
      </c>
      <c r="D362" s="73" t="s">
        <v>2492</v>
      </c>
      <c r="E362" s="75" t="s">
        <v>216</v>
      </c>
      <c r="F362" s="97" t="s">
        <v>2493</v>
      </c>
      <c r="G362" s="71">
        <v>1500</v>
      </c>
      <c r="H362" s="74" t="s">
        <v>2494</v>
      </c>
      <c r="I362" s="72" t="s">
        <v>2362</v>
      </c>
      <c r="J362" s="71"/>
    </row>
    <row r="363" spans="1:10">
      <c r="A363" s="83"/>
      <c r="B363" s="66" t="s">
        <v>2495</v>
      </c>
      <c r="C363" s="67" t="s">
        <v>2496</v>
      </c>
      <c r="D363" s="73" t="s">
        <v>2497</v>
      </c>
      <c r="E363" s="75" t="s">
        <v>216</v>
      </c>
      <c r="F363" s="70" t="s">
        <v>2498</v>
      </c>
      <c r="G363" s="71">
        <v>1500</v>
      </c>
      <c r="H363" s="74" t="s">
        <v>2494</v>
      </c>
      <c r="I363" s="72" t="s">
        <v>2362</v>
      </c>
      <c r="J363" s="71"/>
    </row>
    <row r="364" spans="1:10">
      <c r="A364" s="83"/>
      <c r="B364" s="79" t="s">
        <v>2499</v>
      </c>
      <c r="C364" s="67" t="s">
        <v>2500</v>
      </c>
      <c r="D364" s="73" t="s">
        <v>2501</v>
      </c>
      <c r="E364" s="69" t="s">
        <v>1964</v>
      </c>
      <c r="F364" s="82" t="s">
        <v>2502</v>
      </c>
      <c r="G364" s="71">
        <v>1500</v>
      </c>
      <c r="H364" s="74" t="s">
        <v>2494</v>
      </c>
      <c r="I364" s="72" t="s">
        <v>2362</v>
      </c>
      <c r="J364" s="71" t="s">
        <v>2503</v>
      </c>
    </row>
    <row r="365" spans="1:10">
      <c r="A365" s="83"/>
      <c r="B365" s="66" t="s">
        <v>2504</v>
      </c>
      <c r="C365" s="67" t="s">
        <v>2505</v>
      </c>
      <c r="D365" s="73" t="s">
        <v>2506</v>
      </c>
      <c r="E365" s="69" t="s">
        <v>2507</v>
      </c>
      <c r="F365" s="82" t="s">
        <v>1111</v>
      </c>
      <c r="G365" s="71">
        <v>1500</v>
      </c>
      <c r="H365" s="74" t="s">
        <v>2508</v>
      </c>
      <c r="I365" s="72" t="s">
        <v>2362</v>
      </c>
      <c r="J365" s="71"/>
    </row>
    <row r="366" spans="1:10">
      <c r="A366" s="65">
        <v>22</v>
      </c>
      <c r="B366" s="66" t="s">
        <v>2509</v>
      </c>
      <c r="C366" s="67" t="s">
        <v>2510</v>
      </c>
      <c r="D366" s="73" t="s">
        <v>2511</v>
      </c>
      <c r="E366" s="69" t="s">
        <v>2507</v>
      </c>
      <c r="F366" s="82" t="s">
        <v>1111</v>
      </c>
      <c r="G366" s="71">
        <v>1000</v>
      </c>
      <c r="H366" s="74" t="s">
        <v>2508</v>
      </c>
      <c r="I366" s="72" t="s">
        <v>2362</v>
      </c>
      <c r="J366" s="71"/>
    </row>
    <row r="367" spans="1:10">
      <c r="A367" s="83"/>
      <c r="B367" s="66" t="s">
        <v>2512</v>
      </c>
      <c r="C367" s="67" t="s">
        <v>2513</v>
      </c>
      <c r="D367" s="73" t="s">
        <v>2514</v>
      </c>
      <c r="E367" s="69" t="s">
        <v>2507</v>
      </c>
      <c r="F367" s="82" t="s">
        <v>1111</v>
      </c>
      <c r="G367" s="71">
        <v>1000</v>
      </c>
      <c r="H367" s="74" t="s">
        <v>2508</v>
      </c>
      <c r="I367" s="72" t="s">
        <v>2362</v>
      </c>
      <c r="J367" s="71"/>
    </row>
    <row r="368" spans="1:10">
      <c r="A368" s="65">
        <v>257</v>
      </c>
      <c r="B368" s="79" t="s">
        <v>2515</v>
      </c>
      <c r="C368" s="71" t="s">
        <v>2516</v>
      </c>
      <c r="D368" s="73" t="s">
        <v>2517</v>
      </c>
      <c r="E368" s="80" t="s">
        <v>2518</v>
      </c>
      <c r="F368" s="82" t="s">
        <v>1111</v>
      </c>
      <c r="G368" s="71">
        <v>1500</v>
      </c>
      <c r="H368" s="89" t="s">
        <v>2519</v>
      </c>
      <c r="I368" s="72" t="s">
        <v>2520</v>
      </c>
      <c r="J368" s="72"/>
    </row>
    <row r="369" spans="1:10">
      <c r="A369" s="83"/>
      <c r="B369" s="79" t="s">
        <v>2521</v>
      </c>
      <c r="C369" s="71" t="s">
        <v>2522</v>
      </c>
      <c r="D369" s="73" t="s">
        <v>2523</v>
      </c>
      <c r="E369" s="80" t="s">
        <v>2518</v>
      </c>
      <c r="F369" s="82" t="s">
        <v>1111</v>
      </c>
      <c r="G369" s="71">
        <v>1000</v>
      </c>
      <c r="H369" s="89" t="s">
        <v>2519</v>
      </c>
      <c r="I369" s="72" t="s">
        <v>2520</v>
      </c>
      <c r="J369" s="72"/>
    </row>
    <row r="370" spans="1:10">
      <c r="A370" s="65">
        <v>289</v>
      </c>
      <c r="B370" s="66" t="s">
        <v>2524</v>
      </c>
      <c r="C370" s="67" t="s">
        <v>2525</v>
      </c>
      <c r="D370" s="68" t="s">
        <v>2526</v>
      </c>
      <c r="E370" s="75" t="s">
        <v>717</v>
      </c>
      <c r="F370" s="70" t="s">
        <v>2527</v>
      </c>
      <c r="G370" s="71">
        <v>1500</v>
      </c>
      <c r="H370" s="74" t="s">
        <v>2528</v>
      </c>
      <c r="I370" s="72" t="s">
        <v>2520</v>
      </c>
      <c r="J370" s="71"/>
    </row>
    <row r="371" spans="1:10">
      <c r="A371" s="65"/>
      <c r="B371" s="66" t="s">
        <v>2529</v>
      </c>
      <c r="C371" s="67" t="s">
        <v>2530</v>
      </c>
      <c r="D371" s="68" t="s">
        <v>2531</v>
      </c>
      <c r="E371" s="75" t="s">
        <v>433</v>
      </c>
      <c r="F371" s="70" t="s">
        <v>2532</v>
      </c>
      <c r="G371" s="71">
        <v>1000</v>
      </c>
      <c r="H371" s="74" t="s">
        <v>2528</v>
      </c>
      <c r="I371" s="72" t="s">
        <v>2520</v>
      </c>
      <c r="J371" s="71"/>
    </row>
    <row r="372" spans="1:10">
      <c r="A372" s="83"/>
      <c r="B372" s="79" t="s">
        <v>2533</v>
      </c>
      <c r="C372" s="71" t="s">
        <v>2534</v>
      </c>
      <c r="D372" s="68" t="s">
        <v>2535</v>
      </c>
      <c r="E372" s="75" t="s">
        <v>717</v>
      </c>
      <c r="F372" s="82" t="s">
        <v>1111</v>
      </c>
      <c r="G372" s="71">
        <v>1000</v>
      </c>
      <c r="H372" s="74" t="s">
        <v>2528</v>
      </c>
      <c r="I372" s="72" t="s">
        <v>2520</v>
      </c>
      <c r="J372" s="81"/>
    </row>
    <row r="373" spans="1:10">
      <c r="A373" s="65">
        <v>69</v>
      </c>
      <c r="B373" s="79" t="s">
        <v>2615</v>
      </c>
      <c r="C373" s="94" t="s">
        <v>2616</v>
      </c>
      <c r="D373" s="98" t="s">
        <v>2538</v>
      </c>
      <c r="E373" s="77">
        <v>20171220</v>
      </c>
      <c r="F373" s="70" t="s">
        <v>2617</v>
      </c>
      <c r="G373" s="71">
        <v>4000</v>
      </c>
      <c r="H373" s="74" t="s">
        <v>2540</v>
      </c>
      <c r="I373" s="72" t="s">
        <v>2520</v>
      </c>
      <c r="J373" s="81" t="s">
        <v>1043</v>
      </c>
    </row>
    <row r="374" spans="1:10">
      <c r="A374" s="65"/>
      <c r="B374" s="66" t="s">
        <v>2536</v>
      </c>
      <c r="C374" s="67" t="s">
        <v>2537</v>
      </c>
      <c r="D374" s="73" t="s">
        <v>2538</v>
      </c>
      <c r="E374" s="69" t="s">
        <v>1090</v>
      </c>
      <c r="F374" s="70" t="s">
        <v>2539</v>
      </c>
      <c r="G374" s="71">
        <v>1500</v>
      </c>
      <c r="H374" s="74" t="s">
        <v>2540</v>
      </c>
      <c r="I374" s="72" t="s">
        <v>2520</v>
      </c>
      <c r="J374" s="84"/>
    </row>
    <row r="375" spans="1:10">
      <c r="A375" s="65"/>
      <c r="B375" s="66" t="s">
        <v>2541</v>
      </c>
      <c r="C375" s="67" t="s">
        <v>2542</v>
      </c>
      <c r="D375" s="68" t="s">
        <v>2543</v>
      </c>
      <c r="E375" s="75" t="s">
        <v>2544</v>
      </c>
      <c r="F375" s="70" t="s">
        <v>2545</v>
      </c>
      <c r="G375" s="71">
        <v>1500</v>
      </c>
      <c r="H375" s="71" t="s">
        <v>76</v>
      </c>
      <c r="I375" s="72" t="s">
        <v>2520</v>
      </c>
      <c r="J375" s="71"/>
    </row>
    <row r="376" spans="1:10">
      <c r="A376" s="65"/>
      <c r="B376" s="66" t="s">
        <v>2546</v>
      </c>
      <c r="C376" s="67" t="s">
        <v>2547</v>
      </c>
      <c r="D376" s="68" t="s">
        <v>2548</v>
      </c>
      <c r="E376" s="75" t="s">
        <v>522</v>
      </c>
      <c r="F376" s="70" t="s">
        <v>2549</v>
      </c>
      <c r="G376" s="71">
        <v>1500</v>
      </c>
      <c r="H376" s="71" t="s">
        <v>76</v>
      </c>
      <c r="I376" s="72" t="s">
        <v>2520</v>
      </c>
      <c r="J376" s="71"/>
    </row>
    <row r="377" spans="1:10">
      <c r="A377" s="65">
        <v>91</v>
      </c>
      <c r="B377" s="66" t="s">
        <v>2550</v>
      </c>
      <c r="C377" s="67" t="s">
        <v>2551</v>
      </c>
      <c r="D377" s="68" t="s">
        <v>2552</v>
      </c>
      <c r="E377" s="75" t="s">
        <v>522</v>
      </c>
      <c r="F377" s="70" t="s">
        <v>2553</v>
      </c>
      <c r="G377" s="71">
        <v>1500</v>
      </c>
      <c r="H377" s="71" t="s">
        <v>76</v>
      </c>
      <c r="I377" s="72" t="s">
        <v>2520</v>
      </c>
      <c r="J377" s="71"/>
    </row>
    <row r="378" spans="1:10">
      <c r="A378" s="65">
        <v>79</v>
      </c>
      <c r="B378" s="66" t="s">
        <v>2554</v>
      </c>
      <c r="C378" s="67" t="s">
        <v>2555</v>
      </c>
      <c r="D378" s="68" t="s">
        <v>2556</v>
      </c>
      <c r="E378" s="69" t="s">
        <v>236</v>
      </c>
      <c r="F378" s="70" t="s">
        <v>2557</v>
      </c>
      <c r="G378" s="71">
        <v>1500</v>
      </c>
      <c r="H378" s="71" t="s">
        <v>76</v>
      </c>
      <c r="I378" s="72" t="s">
        <v>2520</v>
      </c>
      <c r="J378" s="71"/>
    </row>
    <row r="379" spans="1:10">
      <c r="A379" s="65"/>
      <c r="B379" s="66" t="s">
        <v>2558</v>
      </c>
      <c r="C379" s="67" t="s">
        <v>2559</v>
      </c>
      <c r="D379" s="68" t="s">
        <v>2560</v>
      </c>
      <c r="E379" s="69" t="s">
        <v>2561</v>
      </c>
      <c r="F379" s="70" t="s">
        <v>2562</v>
      </c>
      <c r="G379" s="71">
        <v>1500</v>
      </c>
      <c r="H379" s="74" t="s">
        <v>2540</v>
      </c>
      <c r="I379" s="72" t="s">
        <v>2520</v>
      </c>
      <c r="J379" s="71"/>
    </row>
    <row r="380" spans="1:10">
      <c r="A380" s="65">
        <v>282</v>
      </c>
      <c r="B380" s="79" t="s">
        <v>2563</v>
      </c>
      <c r="C380" s="71" t="s">
        <v>2564</v>
      </c>
      <c r="D380" s="73" t="s">
        <v>2565</v>
      </c>
      <c r="E380" s="80" t="s">
        <v>2566</v>
      </c>
      <c r="F380" s="82" t="s">
        <v>1111</v>
      </c>
      <c r="G380" s="71">
        <v>1500</v>
      </c>
      <c r="H380" s="74" t="s">
        <v>2540</v>
      </c>
      <c r="I380" s="72" t="s">
        <v>2520</v>
      </c>
      <c r="J380" s="81"/>
    </row>
    <row r="381" spans="1:10">
      <c r="A381" s="65">
        <v>17</v>
      </c>
      <c r="B381" s="79" t="s">
        <v>2567</v>
      </c>
      <c r="C381" s="71" t="s">
        <v>2568</v>
      </c>
      <c r="D381" s="73" t="s">
        <v>2569</v>
      </c>
      <c r="E381" s="80" t="s">
        <v>1119</v>
      </c>
      <c r="F381" s="82" t="s">
        <v>1111</v>
      </c>
      <c r="G381" s="71">
        <v>1500</v>
      </c>
      <c r="H381" s="74" t="s">
        <v>2540</v>
      </c>
      <c r="I381" s="72" t="s">
        <v>2520</v>
      </c>
      <c r="J381" s="81"/>
    </row>
    <row r="382" spans="1:10">
      <c r="A382" s="65">
        <v>157</v>
      </c>
      <c r="B382" s="79" t="s">
        <v>2570</v>
      </c>
      <c r="C382" s="71" t="s">
        <v>2571</v>
      </c>
      <c r="D382" s="73" t="s">
        <v>2572</v>
      </c>
      <c r="E382" s="80" t="s">
        <v>1119</v>
      </c>
      <c r="F382" s="82" t="s">
        <v>1111</v>
      </c>
      <c r="G382" s="71">
        <v>1500</v>
      </c>
      <c r="H382" s="74" t="s">
        <v>2540</v>
      </c>
      <c r="I382" s="72" t="s">
        <v>2520</v>
      </c>
      <c r="J382" s="81"/>
    </row>
    <row r="383" spans="1:10">
      <c r="A383" s="65">
        <v>221</v>
      </c>
      <c r="B383" s="79" t="s">
        <v>2573</v>
      </c>
      <c r="C383" s="71" t="s">
        <v>2574</v>
      </c>
      <c r="D383" s="73" t="s">
        <v>2575</v>
      </c>
      <c r="E383" s="80" t="s">
        <v>1119</v>
      </c>
      <c r="F383" s="82" t="s">
        <v>1111</v>
      </c>
      <c r="G383" s="71">
        <v>1500</v>
      </c>
      <c r="H383" s="74" t="s">
        <v>2540</v>
      </c>
      <c r="I383" s="72" t="s">
        <v>2520</v>
      </c>
      <c r="J383" s="81"/>
    </row>
    <row r="384" spans="1:10">
      <c r="A384" s="83"/>
      <c r="B384" s="79" t="s">
        <v>2576</v>
      </c>
      <c r="C384" s="71" t="s">
        <v>2577</v>
      </c>
      <c r="D384" s="68" t="s">
        <v>2578</v>
      </c>
      <c r="E384" s="80" t="s">
        <v>1119</v>
      </c>
      <c r="F384" s="82" t="s">
        <v>1111</v>
      </c>
      <c r="G384" s="71">
        <v>1500</v>
      </c>
      <c r="H384" s="74" t="s">
        <v>2540</v>
      </c>
      <c r="I384" s="72" t="s">
        <v>2520</v>
      </c>
      <c r="J384" s="81"/>
    </row>
    <row r="385" spans="1:10">
      <c r="A385" s="83"/>
      <c r="B385" s="79" t="s">
        <v>2600</v>
      </c>
      <c r="C385" s="71" t="s">
        <v>2601</v>
      </c>
      <c r="D385" s="73" t="s">
        <v>2602</v>
      </c>
      <c r="E385" s="80" t="s">
        <v>1119</v>
      </c>
      <c r="F385" s="82" t="s">
        <v>1111</v>
      </c>
      <c r="G385" s="71">
        <v>1500</v>
      </c>
      <c r="H385" s="74" t="s">
        <v>2540</v>
      </c>
      <c r="I385" s="72" t="s">
        <v>2520</v>
      </c>
      <c r="J385" s="81"/>
    </row>
    <row r="386" spans="1:10">
      <c r="A386" s="83"/>
      <c r="B386" s="66" t="s">
        <v>2579</v>
      </c>
      <c r="C386" s="67" t="s">
        <v>2580</v>
      </c>
      <c r="D386" s="68" t="s">
        <v>2581</v>
      </c>
      <c r="E386" s="75" t="s">
        <v>1090</v>
      </c>
      <c r="F386" s="70" t="s">
        <v>2582</v>
      </c>
      <c r="G386" s="71">
        <v>1000</v>
      </c>
      <c r="H386" s="74" t="s">
        <v>2540</v>
      </c>
      <c r="I386" s="72" t="s">
        <v>2520</v>
      </c>
      <c r="J386" s="84"/>
    </row>
    <row r="387" spans="1:10">
      <c r="A387" s="83"/>
      <c r="B387" s="66" t="s">
        <v>2583</v>
      </c>
      <c r="C387" s="67" t="s">
        <v>2584</v>
      </c>
      <c r="D387" s="68" t="s">
        <v>2552</v>
      </c>
      <c r="E387" s="75" t="s">
        <v>522</v>
      </c>
      <c r="F387" s="82" t="s">
        <v>1111</v>
      </c>
      <c r="G387" s="71">
        <v>1000</v>
      </c>
      <c r="H387" s="71" t="s">
        <v>76</v>
      </c>
      <c r="I387" s="72" t="s">
        <v>2520</v>
      </c>
      <c r="J387" s="71"/>
    </row>
    <row r="388" spans="1:10">
      <c r="A388" s="83"/>
      <c r="B388" s="66" t="s">
        <v>2585</v>
      </c>
      <c r="C388" s="67" t="s">
        <v>2586</v>
      </c>
      <c r="D388" s="68" t="s">
        <v>2548</v>
      </c>
      <c r="E388" s="75" t="s">
        <v>522</v>
      </c>
      <c r="F388" s="82" t="s">
        <v>1111</v>
      </c>
      <c r="G388" s="71">
        <v>1000</v>
      </c>
      <c r="H388" s="71" t="s">
        <v>76</v>
      </c>
      <c r="I388" s="72" t="s">
        <v>2520</v>
      </c>
      <c r="J388" s="71"/>
    </row>
    <row r="389" spans="1:10">
      <c r="A389" s="83"/>
      <c r="B389" s="79" t="s">
        <v>2587</v>
      </c>
      <c r="C389" s="71" t="s">
        <v>2588</v>
      </c>
      <c r="D389" s="73" t="s">
        <v>2589</v>
      </c>
      <c r="E389" s="80" t="s">
        <v>2288</v>
      </c>
      <c r="F389" s="82" t="s">
        <v>1111</v>
      </c>
      <c r="G389" s="71">
        <v>1000</v>
      </c>
      <c r="H389" s="74" t="s">
        <v>2540</v>
      </c>
      <c r="I389" s="72" t="s">
        <v>2520</v>
      </c>
      <c r="J389" s="81"/>
    </row>
    <row r="390" spans="1:10">
      <c r="A390" s="83"/>
      <c r="B390" s="79" t="s">
        <v>2590</v>
      </c>
      <c r="C390" s="71" t="s">
        <v>2591</v>
      </c>
      <c r="D390" s="73" t="s">
        <v>2592</v>
      </c>
      <c r="E390" s="80" t="s">
        <v>2593</v>
      </c>
      <c r="F390" s="82" t="s">
        <v>1111</v>
      </c>
      <c r="G390" s="71">
        <v>1000</v>
      </c>
      <c r="H390" s="74" t="s">
        <v>2540</v>
      </c>
      <c r="I390" s="72" t="s">
        <v>2520</v>
      </c>
      <c r="J390" s="81"/>
    </row>
    <row r="391" spans="1:10" ht="14.25" customHeight="1">
      <c r="A391" s="99"/>
      <c r="B391" s="79" t="s">
        <v>2594</v>
      </c>
      <c r="C391" s="71" t="s">
        <v>2595</v>
      </c>
      <c r="D391" s="68" t="s">
        <v>2596</v>
      </c>
      <c r="E391" s="80" t="s">
        <v>2566</v>
      </c>
      <c r="F391" s="82" t="s">
        <v>1111</v>
      </c>
      <c r="G391" s="71">
        <v>1000</v>
      </c>
      <c r="H391" s="74" t="s">
        <v>2540</v>
      </c>
      <c r="I391" s="72" t="s">
        <v>2520</v>
      </c>
      <c r="J391" s="81"/>
    </row>
    <row r="392" spans="1:10">
      <c r="A392" s="99"/>
      <c r="B392" s="79" t="s">
        <v>2597</v>
      </c>
      <c r="C392" s="71" t="s">
        <v>2598</v>
      </c>
      <c r="D392" s="73" t="s">
        <v>2599</v>
      </c>
      <c r="E392" s="80" t="s">
        <v>1119</v>
      </c>
      <c r="F392" s="82" t="s">
        <v>1111</v>
      </c>
      <c r="G392" s="71">
        <v>1000</v>
      </c>
      <c r="H392" s="74" t="s">
        <v>2540</v>
      </c>
      <c r="I392" s="72" t="s">
        <v>2520</v>
      </c>
      <c r="J392" s="81"/>
    </row>
    <row r="393" spans="1:10">
      <c r="A393" s="87">
        <v>252</v>
      </c>
      <c r="B393" s="79" t="s">
        <v>2603</v>
      </c>
      <c r="C393" s="71" t="s">
        <v>2604</v>
      </c>
      <c r="D393" s="73" t="s">
        <v>2605</v>
      </c>
      <c r="E393" s="80" t="s">
        <v>1119</v>
      </c>
      <c r="F393" s="82" t="s">
        <v>1111</v>
      </c>
      <c r="G393" s="71">
        <v>1000</v>
      </c>
      <c r="H393" s="74" t="s">
        <v>2540</v>
      </c>
      <c r="I393" s="72" t="s">
        <v>2520</v>
      </c>
      <c r="J393" s="81"/>
    </row>
    <row r="394" spans="1:10">
      <c r="A394" s="87">
        <v>314</v>
      </c>
      <c r="B394" s="79" t="s">
        <v>2606</v>
      </c>
      <c r="C394" s="71" t="s">
        <v>2607</v>
      </c>
      <c r="D394" s="73" t="s">
        <v>2608</v>
      </c>
      <c r="E394" s="80" t="s">
        <v>1119</v>
      </c>
      <c r="F394" s="82" t="s">
        <v>1111</v>
      </c>
      <c r="G394" s="71">
        <v>1000</v>
      </c>
      <c r="H394" s="74" t="s">
        <v>2540</v>
      </c>
      <c r="I394" s="72" t="s">
        <v>2520</v>
      </c>
      <c r="J394" s="81"/>
    </row>
    <row r="395" spans="1:10">
      <c r="A395" s="87">
        <v>316</v>
      </c>
      <c r="B395" s="79" t="s">
        <v>2609</v>
      </c>
      <c r="C395" s="71" t="s">
        <v>2610</v>
      </c>
      <c r="D395" s="68" t="s">
        <v>2611</v>
      </c>
      <c r="E395" s="80" t="s">
        <v>1119</v>
      </c>
      <c r="F395" s="82" t="s">
        <v>1111</v>
      </c>
      <c r="G395" s="71">
        <v>1000</v>
      </c>
      <c r="H395" s="74" t="s">
        <v>2540</v>
      </c>
      <c r="I395" s="72" t="s">
        <v>2520</v>
      </c>
      <c r="J395" s="81"/>
    </row>
    <row r="396" spans="1:10">
      <c r="A396" s="99"/>
      <c r="B396" s="79" t="s">
        <v>2612</v>
      </c>
      <c r="C396" s="71" t="s">
        <v>2613</v>
      </c>
      <c r="D396" s="73" t="s">
        <v>2614</v>
      </c>
      <c r="E396" s="80" t="s">
        <v>1119</v>
      </c>
      <c r="F396" s="82" t="s">
        <v>1111</v>
      </c>
      <c r="G396" s="71">
        <v>1000</v>
      </c>
      <c r="H396" s="74" t="s">
        <v>2540</v>
      </c>
      <c r="I396" s="72" t="s">
        <v>2520</v>
      </c>
      <c r="J396" s="81"/>
    </row>
    <row r="397" spans="1:10">
      <c r="A397" s="87">
        <v>325</v>
      </c>
      <c r="B397" s="66" t="s">
        <v>2618</v>
      </c>
      <c r="C397" s="67" t="s">
        <v>2619</v>
      </c>
      <c r="D397" s="68" t="s">
        <v>2620</v>
      </c>
      <c r="E397" s="75" t="s">
        <v>1736</v>
      </c>
      <c r="F397" s="70" t="s">
        <v>2621</v>
      </c>
      <c r="G397" s="71">
        <v>1500</v>
      </c>
      <c r="H397" s="71" t="s">
        <v>162</v>
      </c>
      <c r="I397" s="72" t="s">
        <v>2520</v>
      </c>
      <c r="J397" s="71"/>
    </row>
    <row r="398" spans="1:10">
      <c r="A398" s="87">
        <v>224</v>
      </c>
      <c r="B398" s="66" t="s">
        <v>2622</v>
      </c>
      <c r="C398" s="67" t="s">
        <v>2623</v>
      </c>
      <c r="D398" s="73" t="s">
        <v>2624</v>
      </c>
      <c r="E398" s="75" t="s">
        <v>2625</v>
      </c>
      <c r="F398" s="82" t="s">
        <v>1111</v>
      </c>
      <c r="G398" s="71">
        <v>1000</v>
      </c>
      <c r="H398" s="74" t="s">
        <v>2626</v>
      </c>
      <c r="I398" s="72" t="s">
        <v>2520</v>
      </c>
      <c r="J398" s="71"/>
    </row>
    <row r="399" spans="1:10">
      <c r="A399" s="87">
        <v>51</v>
      </c>
      <c r="B399" s="66" t="s">
        <v>2627</v>
      </c>
      <c r="C399" s="67" t="s">
        <v>2628</v>
      </c>
      <c r="D399" s="68" t="s">
        <v>2629</v>
      </c>
      <c r="E399" s="75" t="s">
        <v>2630</v>
      </c>
      <c r="F399" s="70" t="s">
        <v>2631</v>
      </c>
      <c r="G399" s="71">
        <v>1500</v>
      </c>
      <c r="H399" s="74" t="s">
        <v>2632</v>
      </c>
      <c r="I399" s="72" t="s">
        <v>2520</v>
      </c>
      <c r="J399" s="71"/>
    </row>
    <row r="400" spans="1:10">
      <c r="A400" s="87">
        <v>54</v>
      </c>
      <c r="B400" s="66" t="s">
        <v>2633</v>
      </c>
      <c r="C400" s="67" t="s">
        <v>2634</v>
      </c>
      <c r="D400" s="68" t="s">
        <v>2629</v>
      </c>
      <c r="E400" s="75" t="s">
        <v>2630</v>
      </c>
      <c r="F400" s="70" t="s">
        <v>2635</v>
      </c>
      <c r="G400" s="71">
        <v>1000</v>
      </c>
      <c r="H400" s="74" t="s">
        <v>2632</v>
      </c>
      <c r="I400" s="72" t="s">
        <v>2520</v>
      </c>
      <c r="J400" s="71"/>
    </row>
    <row r="401" spans="1:10">
      <c r="A401" s="87">
        <v>120</v>
      </c>
      <c r="B401" s="66" t="s">
        <v>2636</v>
      </c>
      <c r="C401" s="67" t="s">
        <v>2637</v>
      </c>
      <c r="D401" s="73" t="s">
        <v>2638</v>
      </c>
      <c r="E401" s="69" t="s">
        <v>2639</v>
      </c>
      <c r="F401" s="82" t="s">
        <v>1111</v>
      </c>
      <c r="G401" s="71">
        <v>1500</v>
      </c>
      <c r="H401" s="74" t="s">
        <v>2640</v>
      </c>
      <c r="I401" s="72" t="s">
        <v>2520</v>
      </c>
      <c r="J401" s="71"/>
    </row>
    <row r="402" spans="1:10">
      <c r="A402" s="87">
        <v>195</v>
      </c>
      <c r="B402" s="66" t="s">
        <v>2641</v>
      </c>
      <c r="C402" s="67" t="s">
        <v>2642</v>
      </c>
      <c r="D402" s="73" t="s">
        <v>2643</v>
      </c>
      <c r="E402" s="69" t="s">
        <v>2644</v>
      </c>
      <c r="F402" s="82" t="s">
        <v>1111</v>
      </c>
      <c r="G402" s="71">
        <v>1000</v>
      </c>
      <c r="H402" s="74" t="s">
        <v>2645</v>
      </c>
      <c r="I402" s="72" t="s">
        <v>2520</v>
      </c>
      <c r="J402" s="74"/>
    </row>
    <row r="403" spans="1:10">
      <c r="A403" s="87">
        <v>66</v>
      </c>
      <c r="B403" s="66" t="s">
        <v>2646</v>
      </c>
      <c r="C403" s="67" t="s">
        <v>2647</v>
      </c>
      <c r="D403" s="68" t="s">
        <v>2648</v>
      </c>
      <c r="E403" s="75" t="s">
        <v>1736</v>
      </c>
      <c r="F403" s="70" t="s">
        <v>2649</v>
      </c>
      <c r="G403" s="71">
        <v>1500</v>
      </c>
      <c r="H403" s="74" t="s">
        <v>2650</v>
      </c>
      <c r="I403" s="72" t="s">
        <v>2520</v>
      </c>
      <c r="J403" s="71"/>
    </row>
    <row r="404" spans="1:10">
      <c r="A404" s="87">
        <v>77</v>
      </c>
      <c r="B404" s="79" t="s">
        <v>2651</v>
      </c>
      <c r="C404" s="71" t="s">
        <v>2652</v>
      </c>
      <c r="D404" s="73" t="s">
        <v>2653</v>
      </c>
      <c r="E404" s="80" t="s">
        <v>2518</v>
      </c>
      <c r="F404" s="82" t="s">
        <v>1111</v>
      </c>
      <c r="G404" s="71">
        <v>1500</v>
      </c>
      <c r="H404" s="74" t="s">
        <v>2650</v>
      </c>
      <c r="I404" s="72" t="s">
        <v>2520</v>
      </c>
      <c r="J404" s="81"/>
    </row>
    <row r="405" spans="1:10">
      <c r="A405" s="87"/>
      <c r="B405" s="79" t="s">
        <v>2654</v>
      </c>
      <c r="C405" s="71" t="s">
        <v>2655</v>
      </c>
      <c r="D405" s="73" t="s">
        <v>2656</v>
      </c>
      <c r="E405" s="80" t="s">
        <v>2518</v>
      </c>
      <c r="F405" s="82" t="s">
        <v>1111</v>
      </c>
      <c r="G405" s="71">
        <v>1500</v>
      </c>
      <c r="H405" s="74" t="s">
        <v>2650</v>
      </c>
      <c r="I405" s="72" t="s">
        <v>2520</v>
      </c>
      <c r="J405" s="81"/>
    </row>
    <row r="406" spans="1:10">
      <c r="A406" s="87"/>
      <c r="B406" s="66" t="s">
        <v>2657</v>
      </c>
      <c r="C406" s="67" t="s">
        <v>2658</v>
      </c>
      <c r="D406" s="68" t="s">
        <v>2659</v>
      </c>
      <c r="E406" s="75" t="s">
        <v>2660</v>
      </c>
      <c r="F406" s="70" t="s">
        <v>2661</v>
      </c>
      <c r="G406" s="71">
        <v>1000</v>
      </c>
      <c r="H406" s="74" t="s">
        <v>2650</v>
      </c>
      <c r="I406" s="72" t="s">
        <v>2520</v>
      </c>
      <c r="J406" s="74"/>
    </row>
    <row r="407" spans="1:10">
      <c r="B407" s="66" t="s">
        <v>2662</v>
      </c>
      <c r="C407" s="67" t="s">
        <v>2663</v>
      </c>
      <c r="D407" s="73" t="s">
        <v>2664</v>
      </c>
      <c r="E407" s="69" t="s">
        <v>1056</v>
      </c>
      <c r="F407" s="82" t="s">
        <v>1111</v>
      </c>
      <c r="G407" s="71">
        <v>1000</v>
      </c>
      <c r="H407" s="74" t="s">
        <v>2650</v>
      </c>
      <c r="I407" s="72" t="s">
        <v>2520</v>
      </c>
      <c r="J407" s="74"/>
    </row>
    <row r="408" spans="1:10">
      <c r="A408" s="99"/>
      <c r="B408" s="66" t="s">
        <v>2665</v>
      </c>
      <c r="C408" s="67" t="s">
        <v>2666</v>
      </c>
      <c r="D408" s="68" t="s">
        <v>2667</v>
      </c>
      <c r="E408" s="69" t="s">
        <v>1056</v>
      </c>
      <c r="F408" s="70" t="s">
        <v>2668</v>
      </c>
      <c r="G408" s="71">
        <v>1000</v>
      </c>
      <c r="H408" s="74" t="s">
        <v>2650</v>
      </c>
      <c r="I408" s="72" t="s">
        <v>2520</v>
      </c>
      <c r="J408" s="74"/>
    </row>
    <row r="409" spans="1:10">
      <c r="A409" s="87">
        <v>227</v>
      </c>
      <c r="B409" s="66" t="s">
        <v>2669</v>
      </c>
      <c r="C409" s="67" t="s">
        <v>2670</v>
      </c>
      <c r="D409" s="68" t="s">
        <v>2671</v>
      </c>
      <c r="E409" s="69" t="s">
        <v>373</v>
      </c>
      <c r="F409" s="70" t="s">
        <v>2672</v>
      </c>
      <c r="G409" s="71">
        <v>1000</v>
      </c>
      <c r="H409" s="74" t="s">
        <v>2650</v>
      </c>
      <c r="I409" s="72" t="s">
        <v>2520</v>
      </c>
      <c r="J409" s="71"/>
    </row>
    <row r="410" spans="1:10">
      <c r="A410" s="87">
        <v>280</v>
      </c>
      <c r="B410" s="66" t="s">
        <v>2673</v>
      </c>
      <c r="C410" s="67" t="s">
        <v>2674</v>
      </c>
      <c r="D410" s="73" t="s">
        <v>2675</v>
      </c>
      <c r="E410" s="69" t="s">
        <v>439</v>
      </c>
      <c r="F410" s="70" t="s">
        <v>2676</v>
      </c>
      <c r="G410" s="71">
        <v>1500</v>
      </c>
      <c r="H410" s="71" t="s">
        <v>82</v>
      </c>
      <c r="I410" s="72" t="s">
        <v>2520</v>
      </c>
      <c r="J410" s="71"/>
    </row>
    <row r="411" spans="1:10">
      <c r="A411" s="87"/>
      <c r="B411" s="66" t="s">
        <v>2677</v>
      </c>
      <c r="C411" s="67" t="s">
        <v>2678</v>
      </c>
      <c r="D411" s="68" t="s">
        <v>2679</v>
      </c>
      <c r="E411" s="69" t="s">
        <v>2680</v>
      </c>
      <c r="F411" s="70" t="s">
        <v>2681</v>
      </c>
      <c r="G411" s="71">
        <v>1500</v>
      </c>
      <c r="H411" s="71" t="s">
        <v>82</v>
      </c>
      <c r="I411" s="72" t="s">
        <v>2520</v>
      </c>
      <c r="J411" s="71"/>
    </row>
    <row r="412" spans="1:10">
      <c r="A412" s="87">
        <v>122</v>
      </c>
      <c r="B412" s="66" t="s">
        <v>2682</v>
      </c>
      <c r="C412" s="67" t="s">
        <v>2683</v>
      </c>
      <c r="D412" s="68" t="s">
        <v>2684</v>
      </c>
      <c r="E412" s="69" t="s">
        <v>2484</v>
      </c>
      <c r="F412" s="70" t="s">
        <v>2685</v>
      </c>
      <c r="G412" s="71">
        <v>1500</v>
      </c>
      <c r="H412" s="71" t="s">
        <v>82</v>
      </c>
      <c r="I412" s="72" t="s">
        <v>2520</v>
      </c>
      <c r="J412" s="71"/>
    </row>
    <row r="413" spans="1:10">
      <c r="A413" s="87">
        <v>324</v>
      </c>
      <c r="B413" s="66" t="s">
        <v>2686</v>
      </c>
      <c r="C413" s="67" t="s">
        <v>2687</v>
      </c>
      <c r="D413" s="73" t="s">
        <v>2688</v>
      </c>
      <c r="E413" s="75" t="s">
        <v>236</v>
      </c>
      <c r="F413" s="70" t="s">
        <v>2689</v>
      </c>
      <c r="G413" s="71">
        <v>1500</v>
      </c>
      <c r="H413" s="71" t="s">
        <v>83</v>
      </c>
      <c r="I413" s="72" t="s">
        <v>2520</v>
      </c>
      <c r="J413" s="71"/>
    </row>
    <row r="414" spans="1:10">
      <c r="A414" s="87">
        <v>136</v>
      </c>
      <c r="B414" s="66" t="s">
        <v>2690</v>
      </c>
      <c r="C414" s="67" t="s">
        <v>2691</v>
      </c>
      <c r="D414" s="73" t="s">
        <v>2692</v>
      </c>
      <c r="E414" s="75" t="s">
        <v>236</v>
      </c>
      <c r="F414" s="82" t="s">
        <v>1111</v>
      </c>
      <c r="G414" s="71">
        <v>1000</v>
      </c>
      <c r="H414" s="74" t="s">
        <v>2693</v>
      </c>
      <c r="I414" s="72" t="s">
        <v>2520</v>
      </c>
      <c r="J414" s="71"/>
    </row>
    <row r="415" spans="1:10">
      <c r="A415" s="99"/>
      <c r="B415" s="66" t="s">
        <v>2694</v>
      </c>
      <c r="C415" s="67" t="s">
        <v>2695</v>
      </c>
      <c r="D415" s="68" t="s">
        <v>2696</v>
      </c>
      <c r="E415" s="69" t="s">
        <v>2697</v>
      </c>
      <c r="F415" s="70" t="s">
        <v>2698</v>
      </c>
      <c r="G415" s="71">
        <v>1500</v>
      </c>
      <c r="H415" s="74" t="s">
        <v>2699</v>
      </c>
      <c r="I415" s="72" t="s">
        <v>2520</v>
      </c>
      <c r="J415" s="71"/>
    </row>
    <row r="416" spans="1:10">
      <c r="A416" s="99"/>
      <c r="B416" s="66" t="s">
        <v>2700</v>
      </c>
      <c r="C416" s="67" t="s">
        <v>2701</v>
      </c>
      <c r="D416" s="68" t="s">
        <v>2702</v>
      </c>
      <c r="E416" s="75" t="s">
        <v>2703</v>
      </c>
      <c r="F416" s="70" t="s">
        <v>2704</v>
      </c>
      <c r="G416" s="71">
        <v>1500</v>
      </c>
      <c r="H416" s="74" t="s">
        <v>2705</v>
      </c>
      <c r="I416" s="72" t="s">
        <v>2520</v>
      </c>
      <c r="J416" s="71"/>
    </row>
    <row r="417" spans="1:10">
      <c r="A417" s="87">
        <v>199</v>
      </c>
      <c r="B417" s="66" t="s">
        <v>2706</v>
      </c>
      <c r="C417" s="67" t="s">
        <v>2707</v>
      </c>
      <c r="D417" s="68" t="s">
        <v>2708</v>
      </c>
      <c r="E417" s="69" t="s">
        <v>1267</v>
      </c>
      <c r="F417" s="70" t="s">
        <v>2709</v>
      </c>
      <c r="G417" s="71">
        <v>1500</v>
      </c>
      <c r="H417" s="74" t="s">
        <v>2705</v>
      </c>
      <c r="I417" s="72" t="s">
        <v>2520</v>
      </c>
      <c r="J417" s="71"/>
    </row>
    <row r="418" spans="1:10">
      <c r="A418" s="87">
        <v>216</v>
      </c>
      <c r="B418" s="66" t="s">
        <v>2710</v>
      </c>
      <c r="C418" s="67" t="s">
        <v>2711</v>
      </c>
      <c r="D418" s="68" t="s">
        <v>2659</v>
      </c>
      <c r="E418" s="69" t="s">
        <v>2660</v>
      </c>
      <c r="F418" s="70" t="s">
        <v>2712</v>
      </c>
      <c r="G418" s="71">
        <v>1500</v>
      </c>
      <c r="H418" s="71" t="s">
        <v>85</v>
      </c>
      <c r="I418" s="72" t="s">
        <v>2520</v>
      </c>
      <c r="J418" s="71"/>
    </row>
    <row r="419" spans="1:10">
      <c r="A419" s="87"/>
      <c r="B419" s="66" t="s">
        <v>2713</v>
      </c>
      <c r="C419" s="67" t="s">
        <v>2714</v>
      </c>
      <c r="D419" s="68" t="s">
        <v>2715</v>
      </c>
      <c r="E419" s="75" t="s">
        <v>2311</v>
      </c>
      <c r="F419" s="70" t="s">
        <v>2716</v>
      </c>
      <c r="G419" s="71">
        <v>1500</v>
      </c>
      <c r="H419" s="74" t="s">
        <v>2717</v>
      </c>
      <c r="I419" s="72" t="s">
        <v>2520</v>
      </c>
      <c r="J419" s="71"/>
    </row>
    <row r="420" spans="1:10">
      <c r="A420" s="87">
        <v>144</v>
      </c>
      <c r="B420" s="66" t="s">
        <v>2718</v>
      </c>
      <c r="C420" s="67" t="s">
        <v>2719</v>
      </c>
      <c r="D420" s="68" t="s">
        <v>2720</v>
      </c>
      <c r="E420" s="75" t="s">
        <v>2311</v>
      </c>
      <c r="F420" s="70" t="s">
        <v>2721</v>
      </c>
      <c r="G420" s="71">
        <v>1500</v>
      </c>
      <c r="H420" s="74" t="s">
        <v>2717</v>
      </c>
      <c r="I420" s="72" t="s">
        <v>2520</v>
      </c>
      <c r="J420" s="71"/>
    </row>
    <row r="421" spans="1:10">
      <c r="A421" s="87">
        <v>198</v>
      </c>
      <c r="B421" s="79" t="s">
        <v>2722</v>
      </c>
      <c r="C421" s="71" t="s">
        <v>2723</v>
      </c>
      <c r="D421" s="73" t="s">
        <v>2724</v>
      </c>
      <c r="E421" s="80" t="s">
        <v>2725</v>
      </c>
      <c r="F421" s="82" t="s">
        <v>1111</v>
      </c>
      <c r="G421" s="71">
        <v>1000</v>
      </c>
      <c r="H421" s="74" t="s">
        <v>2717</v>
      </c>
      <c r="I421" s="72" t="s">
        <v>2520</v>
      </c>
      <c r="J421" s="81"/>
    </row>
    <row r="422" spans="1:10">
      <c r="A422" s="87">
        <v>321</v>
      </c>
      <c r="B422" s="66" t="s">
        <v>2726</v>
      </c>
      <c r="C422" s="67" t="s">
        <v>2727</v>
      </c>
      <c r="D422" s="68" t="s">
        <v>2728</v>
      </c>
      <c r="E422" s="69" t="s">
        <v>2729</v>
      </c>
      <c r="F422" s="70" t="s">
        <v>2730</v>
      </c>
      <c r="G422" s="71">
        <v>1500</v>
      </c>
      <c r="H422" s="74" t="s">
        <v>2731</v>
      </c>
      <c r="I422" s="72" t="s">
        <v>2520</v>
      </c>
      <c r="J422" s="71"/>
    </row>
    <row r="423" spans="1:10">
      <c r="A423" s="87">
        <v>338</v>
      </c>
      <c r="B423" s="79" t="s">
        <v>2732</v>
      </c>
      <c r="C423" s="71" t="s">
        <v>2733</v>
      </c>
      <c r="D423" s="73" t="s">
        <v>2734</v>
      </c>
      <c r="E423" s="80" t="s">
        <v>2043</v>
      </c>
      <c r="F423" s="82" t="s">
        <v>1111</v>
      </c>
      <c r="G423" s="71">
        <v>1500</v>
      </c>
      <c r="H423" s="74" t="s">
        <v>2731</v>
      </c>
      <c r="I423" s="72" t="s">
        <v>2520</v>
      </c>
      <c r="J423" s="81"/>
    </row>
    <row r="424" spans="1:10">
      <c r="A424" s="87">
        <v>119</v>
      </c>
      <c r="B424" s="66" t="s">
        <v>2735</v>
      </c>
      <c r="C424" s="67" t="s">
        <v>2736</v>
      </c>
      <c r="D424" s="68" t="s">
        <v>2737</v>
      </c>
      <c r="E424" s="75" t="s">
        <v>1677</v>
      </c>
      <c r="F424" s="70" t="s">
        <v>2738</v>
      </c>
      <c r="G424" s="71">
        <v>1500</v>
      </c>
      <c r="H424" s="71" t="s">
        <v>89</v>
      </c>
      <c r="I424" s="72" t="s">
        <v>2520</v>
      </c>
      <c r="J424" s="71"/>
    </row>
    <row r="425" spans="1:10">
      <c r="A425" s="87">
        <v>15</v>
      </c>
      <c r="B425" s="66" t="s">
        <v>2739</v>
      </c>
      <c r="C425" s="67" t="s">
        <v>2740</v>
      </c>
      <c r="D425" s="68" t="s">
        <v>2741</v>
      </c>
      <c r="E425" s="75" t="s">
        <v>1568</v>
      </c>
      <c r="F425" s="70" t="s">
        <v>2742</v>
      </c>
      <c r="G425" s="71">
        <v>1000</v>
      </c>
      <c r="H425" s="74" t="s">
        <v>2743</v>
      </c>
      <c r="I425" s="72" t="s">
        <v>2520</v>
      </c>
      <c r="J425" s="71"/>
    </row>
    <row r="426" spans="1:10">
      <c r="A426" s="87"/>
      <c r="B426" s="115" t="s">
        <v>2744</v>
      </c>
      <c r="C426" s="116" t="s">
        <v>2745</v>
      </c>
      <c r="D426" s="118" t="s">
        <v>2746</v>
      </c>
      <c r="E426" s="117" t="s">
        <v>382</v>
      </c>
      <c r="F426" s="113" t="s">
        <v>2747</v>
      </c>
      <c r="G426" s="100">
        <v>1500</v>
      </c>
      <c r="H426" s="101" t="s">
        <v>2748</v>
      </c>
      <c r="I426" s="102" t="s">
        <v>2520</v>
      </c>
      <c r="J426" s="100"/>
    </row>
    <row r="427" spans="1:10">
      <c r="A427" s="114">
        <v>101</v>
      </c>
      <c r="B427" s="79" t="s">
        <v>2749</v>
      </c>
      <c r="C427" s="71" t="s">
        <v>2750</v>
      </c>
      <c r="D427" s="73" t="s">
        <v>2751</v>
      </c>
      <c r="E427" s="80" t="s">
        <v>1537</v>
      </c>
      <c r="F427" s="82" t="s">
        <v>1111</v>
      </c>
      <c r="G427" s="71">
        <v>1500</v>
      </c>
      <c r="H427" s="74" t="s">
        <v>2748</v>
      </c>
      <c r="I427" s="72" t="s">
        <v>2520</v>
      </c>
      <c r="J427" s="81"/>
    </row>
    <row r="428" spans="1:10">
      <c r="A428" s="87">
        <v>296</v>
      </c>
      <c r="B428" s="79" t="s">
        <v>2752</v>
      </c>
      <c r="C428" s="71" t="s">
        <v>2753</v>
      </c>
      <c r="D428" s="73" t="s">
        <v>2754</v>
      </c>
      <c r="E428" s="80" t="s">
        <v>1537</v>
      </c>
      <c r="F428" s="82" t="s">
        <v>1111</v>
      </c>
      <c r="G428" s="71">
        <v>1500</v>
      </c>
      <c r="H428" s="74" t="s">
        <v>2748</v>
      </c>
      <c r="I428" s="72" t="s">
        <v>2520</v>
      </c>
      <c r="J428" s="81"/>
    </row>
    <row r="429" spans="1:10">
      <c r="A429" s="87">
        <v>302</v>
      </c>
      <c r="B429" s="79" t="s">
        <v>2755</v>
      </c>
      <c r="C429" s="71" t="s">
        <v>2756</v>
      </c>
      <c r="D429" s="73" t="s">
        <v>2757</v>
      </c>
      <c r="E429" s="80" t="s">
        <v>2758</v>
      </c>
      <c r="F429" s="82" t="s">
        <v>1111</v>
      </c>
      <c r="G429" s="71">
        <v>1000</v>
      </c>
      <c r="H429" s="74" t="s">
        <v>2748</v>
      </c>
      <c r="I429" s="72" t="s">
        <v>2520</v>
      </c>
      <c r="J429" s="81"/>
    </row>
    <row r="430" spans="1:10">
      <c r="A430" s="87">
        <v>172</v>
      </c>
      <c r="B430" s="79" t="s">
        <v>2759</v>
      </c>
      <c r="C430" s="71" t="s">
        <v>2760</v>
      </c>
      <c r="D430" s="73" t="s">
        <v>2751</v>
      </c>
      <c r="E430" s="80" t="s">
        <v>1537</v>
      </c>
      <c r="F430" s="82" t="s">
        <v>1111</v>
      </c>
      <c r="G430" s="71">
        <v>1000</v>
      </c>
      <c r="H430" s="74" t="s">
        <v>2748</v>
      </c>
      <c r="I430" s="72" t="s">
        <v>2520</v>
      </c>
      <c r="J430" s="81"/>
    </row>
    <row r="431" spans="1:10">
      <c r="A431" s="87"/>
      <c r="B431" s="79" t="s">
        <v>2761</v>
      </c>
      <c r="C431" s="71" t="s">
        <v>2762</v>
      </c>
      <c r="D431" s="73" t="s">
        <v>2763</v>
      </c>
      <c r="E431" s="80" t="s">
        <v>2764</v>
      </c>
      <c r="F431" s="82" t="s">
        <v>1111</v>
      </c>
      <c r="G431" s="71">
        <v>1000</v>
      </c>
      <c r="H431" s="74" t="s">
        <v>2765</v>
      </c>
      <c r="I431" s="72" t="s">
        <v>2766</v>
      </c>
      <c r="J431" s="81"/>
    </row>
    <row r="432" spans="1:10">
      <c r="A432" s="87">
        <v>341</v>
      </c>
      <c r="B432" s="66" t="s">
        <v>2767</v>
      </c>
      <c r="C432" s="67" t="s">
        <v>2768</v>
      </c>
      <c r="D432" s="73" t="s">
        <v>2769</v>
      </c>
      <c r="E432" s="69" t="s">
        <v>295</v>
      </c>
      <c r="F432" s="70" t="s">
        <v>2770</v>
      </c>
      <c r="G432" s="71">
        <v>400</v>
      </c>
      <c r="H432" s="74" t="s">
        <v>2765</v>
      </c>
      <c r="I432" s="72" t="s">
        <v>2766</v>
      </c>
      <c r="J432" s="84"/>
    </row>
    <row r="433" spans="6:7">
      <c r="F433" s="105" t="s">
        <v>2788</v>
      </c>
      <c r="G433" s="106">
        <f>SUM(G3:G432)</f>
        <v>654300</v>
      </c>
    </row>
  </sheetData>
  <sortState ref="B3:J432">
    <sortCondition ref="I3:I432"/>
    <sortCondition ref="H3:H432"/>
    <sortCondition descending="1" ref="G3:G432"/>
  </sortState>
  <mergeCells count="1">
    <mergeCell ref="B1:J1"/>
  </mergeCells>
  <phoneticPr fontId="3" type="noConversion"/>
  <pageMargins left="0.74803149606299213" right="0.74803149606299213" top="0.98425196850393704" bottom="0.98425196850393704" header="0.51181102362204722" footer="0.51181102362204722"/>
  <pageSetup scale="75"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2"/>
  <sheetViews>
    <sheetView workbookViewId="0">
      <selection activeCell="G9" sqref="G9"/>
    </sheetView>
  </sheetViews>
  <sheetFormatPr defaultRowHeight="13.5"/>
  <cols>
    <col min="1" max="1" width="5.625" style="52" customWidth="1"/>
    <col min="2" max="2" width="14.5" style="52" customWidth="1"/>
    <col min="3" max="4" width="10.75" style="52" customWidth="1"/>
    <col min="5" max="5" width="28.125" style="19" customWidth="1"/>
    <col min="6" max="6" width="25.25" style="52" customWidth="1"/>
    <col min="7" max="7" width="18.25" style="19" customWidth="1"/>
    <col min="8" max="8" width="19.75" style="54" customWidth="1"/>
    <col min="9" max="9" width="10.25" style="52" customWidth="1"/>
    <col min="10" max="10" width="9" style="52"/>
    <col min="11" max="11" width="8.75" style="55" customWidth="1"/>
    <col min="12" max="16384" width="9" style="19"/>
  </cols>
  <sheetData>
    <row r="1" spans="1:11" ht="32.25" customHeight="1">
      <c r="A1" s="127" t="s">
        <v>2791</v>
      </c>
      <c r="B1" s="127"/>
      <c r="C1" s="127"/>
      <c r="D1" s="127"/>
      <c r="E1" s="127"/>
      <c r="F1" s="127"/>
      <c r="G1" s="127"/>
      <c r="H1" s="127"/>
      <c r="I1" s="127"/>
      <c r="J1" s="127"/>
      <c r="K1" s="127"/>
    </row>
    <row r="2" spans="1:11" ht="21" customHeight="1">
      <c r="A2" s="20" t="s">
        <v>188</v>
      </c>
      <c r="B2" s="20" t="s">
        <v>189</v>
      </c>
      <c r="C2" s="21" t="s">
        <v>190</v>
      </c>
      <c r="D2" s="21" t="s">
        <v>191</v>
      </c>
      <c r="E2" s="21" t="s">
        <v>192</v>
      </c>
      <c r="F2" s="21" t="s">
        <v>193</v>
      </c>
      <c r="G2" s="21" t="s">
        <v>194</v>
      </c>
      <c r="H2" s="22" t="s">
        <v>195</v>
      </c>
      <c r="I2" s="21" t="s">
        <v>196</v>
      </c>
      <c r="J2" s="21" t="s">
        <v>197</v>
      </c>
      <c r="K2" s="21" t="s">
        <v>198</v>
      </c>
    </row>
    <row r="3" spans="1:11" ht="28.5" customHeight="1">
      <c r="A3" s="23">
        <v>1</v>
      </c>
      <c r="B3" s="24" t="s">
        <v>199</v>
      </c>
      <c r="C3" s="25" t="s">
        <v>200</v>
      </c>
      <c r="D3" s="25" t="s">
        <v>201</v>
      </c>
      <c r="E3" s="26" t="s">
        <v>202</v>
      </c>
      <c r="F3" s="25" t="s">
        <v>203</v>
      </c>
      <c r="G3" s="27" t="s">
        <v>204</v>
      </c>
      <c r="H3" s="26" t="s">
        <v>205</v>
      </c>
      <c r="I3" s="25" t="s">
        <v>206</v>
      </c>
      <c r="J3" s="28" t="s">
        <v>207</v>
      </c>
      <c r="K3" s="29">
        <v>2150</v>
      </c>
    </row>
    <row r="4" spans="1:11" ht="28.5" customHeight="1">
      <c r="A4" s="23">
        <v>2</v>
      </c>
      <c r="B4" s="24" t="s">
        <v>208</v>
      </c>
      <c r="C4" s="25" t="s">
        <v>209</v>
      </c>
      <c r="D4" s="25" t="s">
        <v>210</v>
      </c>
      <c r="E4" s="26" t="s">
        <v>211</v>
      </c>
      <c r="F4" s="25" t="s">
        <v>203</v>
      </c>
      <c r="G4" s="27" t="s">
        <v>177</v>
      </c>
      <c r="H4" s="26" t="s">
        <v>212</v>
      </c>
      <c r="I4" s="25" t="s">
        <v>206</v>
      </c>
      <c r="J4" s="28" t="s">
        <v>213</v>
      </c>
      <c r="K4" s="29">
        <v>1050</v>
      </c>
    </row>
    <row r="5" spans="1:11" ht="28.5" customHeight="1">
      <c r="A5" s="23">
        <v>3</v>
      </c>
      <c r="B5" s="24" t="s">
        <v>214</v>
      </c>
      <c r="C5" s="25" t="s">
        <v>215</v>
      </c>
      <c r="D5" s="25" t="s">
        <v>216</v>
      </c>
      <c r="E5" s="26" t="s">
        <v>217</v>
      </c>
      <c r="F5" s="25" t="s">
        <v>203</v>
      </c>
      <c r="G5" s="27" t="s">
        <v>177</v>
      </c>
      <c r="H5" s="26" t="s">
        <v>218</v>
      </c>
      <c r="I5" s="25" t="s">
        <v>206</v>
      </c>
      <c r="J5" s="28" t="s">
        <v>213</v>
      </c>
      <c r="K5" s="29">
        <v>1050</v>
      </c>
    </row>
    <row r="6" spans="1:11" ht="28.5" customHeight="1">
      <c r="A6" s="23">
        <v>4</v>
      </c>
      <c r="B6" s="24" t="s">
        <v>219</v>
      </c>
      <c r="C6" s="25" t="s">
        <v>220</v>
      </c>
      <c r="D6" s="25" t="s">
        <v>221</v>
      </c>
      <c r="E6" s="26" t="s">
        <v>222</v>
      </c>
      <c r="F6" s="25" t="s">
        <v>203</v>
      </c>
      <c r="G6" s="27" t="s">
        <v>177</v>
      </c>
      <c r="H6" s="26" t="s">
        <v>223</v>
      </c>
      <c r="I6" s="25" t="s">
        <v>206</v>
      </c>
      <c r="J6" s="28" t="s">
        <v>213</v>
      </c>
      <c r="K6" s="29">
        <v>1050</v>
      </c>
    </row>
    <row r="7" spans="1:11" ht="28.5" customHeight="1">
      <c r="A7" s="23">
        <v>5</v>
      </c>
      <c r="B7" s="24" t="s">
        <v>224</v>
      </c>
      <c r="C7" s="25" t="s">
        <v>225</v>
      </c>
      <c r="D7" s="25" t="s">
        <v>226</v>
      </c>
      <c r="E7" s="26" t="s">
        <v>227</v>
      </c>
      <c r="F7" s="25" t="s">
        <v>203</v>
      </c>
      <c r="G7" s="27" t="s">
        <v>177</v>
      </c>
      <c r="H7" s="26" t="s">
        <v>228</v>
      </c>
      <c r="I7" s="25" t="s">
        <v>206</v>
      </c>
      <c r="J7" s="28" t="s">
        <v>213</v>
      </c>
      <c r="K7" s="29">
        <v>1050</v>
      </c>
    </row>
    <row r="8" spans="1:11" ht="28.5" customHeight="1">
      <c r="A8" s="23">
        <v>6</v>
      </c>
      <c r="B8" s="24" t="s">
        <v>229</v>
      </c>
      <c r="C8" s="25" t="s">
        <v>230</v>
      </c>
      <c r="D8" s="25" t="s">
        <v>231</v>
      </c>
      <c r="E8" s="26" t="s">
        <v>232</v>
      </c>
      <c r="F8" s="25" t="s">
        <v>203</v>
      </c>
      <c r="G8" s="27" t="s">
        <v>204</v>
      </c>
      <c r="H8" s="26" t="s">
        <v>233</v>
      </c>
      <c r="I8" s="25" t="s">
        <v>206</v>
      </c>
      <c r="J8" s="28" t="s">
        <v>234</v>
      </c>
      <c r="K8" s="29">
        <v>2150</v>
      </c>
    </row>
    <row r="9" spans="1:11" ht="28.5" customHeight="1">
      <c r="A9" s="23">
        <v>7</v>
      </c>
      <c r="B9" s="24" t="s">
        <v>235</v>
      </c>
      <c r="C9" s="25" t="s">
        <v>220</v>
      </c>
      <c r="D9" s="25" t="s">
        <v>236</v>
      </c>
      <c r="E9" s="26" t="s">
        <v>237</v>
      </c>
      <c r="F9" s="25" t="s">
        <v>203</v>
      </c>
      <c r="G9" s="27" t="s">
        <v>204</v>
      </c>
      <c r="H9" s="26" t="s">
        <v>238</v>
      </c>
      <c r="I9" s="25" t="s">
        <v>206</v>
      </c>
      <c r="J9" s="28" t="s">
        <v>234</v>
      </c>
      <c r="K9" s="29">
        <v>1050</v>
      </c>
    </row>
    <row r="10" spans="1:11" ht="28.5" customHeight="1">
      <c r="A10" s="23">
        <v>8</v>
      </c>
      <c r="B10" s="24" t="s">
        <v>239</v>
      </c>
      <c r="C10" s="25" t="s">
        <v>240</v>
      </c>
      <c r="D10" s="25" t="s">
        <v>216</v>
      </c>
      <c r="E10" s="26" t="s">
        <v>241</v>
      </c>
      <c r="F10" s="25" t="s">
        <v>203</v>
      </c>
      <c r="G10" s="27" t="s">
        <v>204</v>
      </c>
      <c r="H10" s="26" t="s">
        <v>242</v>
      </c>
      <c r="I10" s="25" t="s">
        <v>206</v>
      </c>
      <c r="J10" s="28" t="s">
        <v>243</v>
      </c>
      <c r="K10" s="29">
        <v>2150</v>
      </c>
    </row>
    <row r="11" spans="1:11" ht="28.5" customHeight="1">
      <c r="A11" s="23">
        <v>9</v>
      </c>
      <c r="B11" s="24" t="s">
        <v>244</v>
      </c>
      <c r="C11" s="25" t="s">
        <v>245</v>
      </c>
      <c r="D11" s="25" t="s">
        <v>246</v>
      </c>
      <c r="E11" s="26" t="s">
        <v>247</v>
      </c>
      <c r="F11" s="25" t="s">
        <v>203</v>
      </c>
      <c r="G11" s="27" t="s">
        <v>204</v>
      </c>
      <c r="H11" s="26" t="s">
        <v>248</v>
      </c>
      <c r="I11" s="25" t="s">
        <v>206</v>
      </c>
      <c r="J11" s="28" t="s">
        <v>249</v>
      </c>
      <c r="K11" s="29">
        <v>2150</v>
      </c>
    </row>
    <row r="12" spans="1:11" ht="32.25" customHeight="1">
      <c r="A12" s="23">
        <v>10</v>
      </c>
      <c r="B12" s="24" t="s">
        <v>250</v>
      </c>
      <c r="C12" s="25" t="s">
        <v>245</v>
      </c>
      <c r="D12" s="25" t="s">
        <v>251</v>
      </c>
      <c r="E12" s="26" t="s">
        <v>252</v>
      </c>
      <c r="F12" s="25" t="s">
        <v>203</v>
      </c>
      <c r="G12" s="27" t="s">
        <v>204</v>
      </c>
      <c r="H12" s="26" t="s">
        <v>248</v>
      </c>
      <c r="I12" s="25" t="s">
        <v>206</v>
      </c>
      <c r="J12" s="28" t="s">
        <v>249</v>
      </c>
      <c r="K12" s="29">
        <v>2150</v>
      </c>
    </row>
    <row r="13" spans="1:11" ht="28.5" customHeight="1">
      <c r="A13" s="23">
        <v>11</v>
      </c>
      <c r="B13" s="24" t="s">
        <v>253</v>
      </c>
      <c r="C13" s="25" t="s">
        <v>254</v>
      </c>
      <c r="D13" s="25" t="s">
        <v>255</v>
      </c>
      <c r="E13" s="27" t="s">
        <v>256</v>
      </c>
      <c r="F13" s="25" t="s">
        <v>203</v>
      </c>
      <c r="G13" s="27" t="s">
        <v>204</v>
      </c>
      <c r="H13" s="26" t="s">
        <v>257</v>
      </c>
      <c r="I13" s="25" t="s">
        <v>206</v>
      </c>
      <c r="J13" s="28" t="s">
        <v>258</v>
      </c>
      <c r="K13" s="29">
        <v>2150</v>
      </c>
    </row>
    <row r="14" spans="1:11" ht="28.5" customHeight="1">
      <c r="A14" s="23">
        <v>12</v>
      </c>
      <c r="B14" s="24" t="s">
        <v>259</v>
      </c>
      <c r="C14" s="25" t="s">
        <v>254</v>
      </c>
      <c r="D14" s="25" t="s">
        <v>260</v>
      </c>
      <c r="E14" s="26" t="s">
        <v>261</v>
      </c>
      <c r="F14" s="25" t="s">
        <v>203</v>
      </c>
      <c r="G14" s="27" t="s">
        <v>204</v>
      </c>
      <c r="H14" s="26" t="s">
        <v>262</v>
      </c>
      <c r="I14" s="25" t="s">
        <v>206</v>
      </c>
      <c r="J14" s="28" t="s">
        <v>258</v>
      </c>
      <c r="K14" s="29">
        <v>2150</v>
      </c>
    </row>
    <row r="15" spans="1:11" ht="28.5" customHeight="1">
      <c r="A15" s="23">
        <v>13</v>
      </c>
      <c r="B15" s="24" t="s">
        <v>263</v>
      </c>
      <c r="C15" s="25" t="s">
        <v>264</v>
      </c>
      <c r="D15" s="25" t="s">
        <v>265</v>
      </c>
      <c r="E15" s="26" t="s">
        <v>266</v>
      </c>
      <c r="F15" s="25" t="s">
        <v>203</v>
      </c>
      <c r="G15" s="27" t="s">
        <v>267</v>
      </c>
      <c r="H15" s="26" t="s">
        <v>268</v>
      </c>
      <c r="I15" s="25" t="s">
        <v>206</v>
      </c>
      <c r="J15" s="28" t="s">
        <v>269</v>
      </c>
      <c r="K15" s="29">
        <v>2150</v>
      </c>
    </row>
    <row r="16" spans="1:11" ht="28.5" customHeight="1">
      <c r="A16" s="23">
        <v>14</v>
      </c>
      <c r="B16" s="24" t="s">
        <v>270</v>
      </c>
      <c r="C16" s="25" t="s">
        <v>271</v>
      </c>
      <c r="D16" s="25" t="s">
        <v>272</v>
      </c>
      <c r="E16" s="26" t="s">
        <v>273</v>
      </c>
      <c r="F16" s="25" t="s">
        <v>203</v>
      </c>
      <c r="G16" s="27" t="s">
        <v>267</v>
      </c>
      <c r="H16" s="26" t="s">
        <v>274</v>
      </c>
      <c r="I16" s="25" t="s">
        <v>206</v>
      </c>
      <c r="J16" s="28" t="s">
        <v>269</v>
      </c>
      <c r="K16" s="29">
        <v>2150</v>
      </c>
    </row>
    <row r="17" spans="1:11" ht="40.5" customHeight="1">
      <c r="A17" s="23">
        <v>15</v>
      </c>
      <c r="B17" s="24" t="s">
        <v>275</v>
      </c>
      <c r="C17" s="25" t="s">
        <v>276</v>
      </c>
      <c r="D17" s="25" t="s">
        <v>221</v>
      </c>
      <c r="E17" s="26" t="s">
        <v>277</v>
      </c>
      <c r="F17" s="25" t="s">
        <v>203</v>
      </c>
      <c r="G17" s="27" t="s">
        <v>267</v>
      </c>
      <c r="H17" s="26" t="s">
        <v>278</v>
      </c>
      <c r="I17" s="25" t="s">
        <v>206</v>
      </c>
      <c r="J17" s="28" t="s">
        <v>279</v>
      </c>
      <c r="K17" s="29">
        <v>2150</v>
      </c>
    </row>
    <row r="18" spans="1:11" ht="28.5" customHeight="1">
      <c r="A18" s="23">
        <v>16</v>
      </c>
      <c r="B18" s="24" t="s">
        <v>280</v>
      </c>
      <c r="C18" s="25" t="s">
        <v>281</v>
      </c>
      <c r="D18" s="25" t="s">
        <v>282</v>
      </c>
      <c r="E18" s="26" t="s">
        <v>283</v>
      </c>
      <c r="F18" s="25" t="s">
        <v>203</v>
      </c>
      <c r="G18" s="27" t="s">
        <v>267</v>
      </c>
      <c r="H18" s="26" t="s">
        <v>278</v>
      </c>
      <c r="I18" s="25" t="s">
        <v>206</v>
      </c>
      <c r="J18" s="28" t="s">
        <v>279</v>
      </c>
      <c r="K18" s="29">
        <v>2150</v>
      </c>
    </row>
    <row r="19" spans="1:11" ht="28.5" customHeight="1">
      <c r="A19" s="23">
        <v>17</v>
      </c>
      <c r="B19" s="24" t="s">
        <v>284</v>
      </c>
      <c r="C19" s="25" t="s">
        <v>285</v>
      </c>
      <c r="D19" s="25" t="s">
        <v>286</v>
      </c>
      <c r="E19" s="26" t="s">
        <v>287</v>
      </c>
      <c r="F19" s="25" t="s">
        <v>288</v>
      </c>
      <c r="G19" s="26" t="s">
        <v>289</v>
      </c>
      <c r="H19" s="26" t="s">
        <v>290</v>
      </c>
      <c r="I19" s="30" t="s">
        <v>291</v>
      </c>
      <c r="J19" s="28" t="s">
        <v>292</v>
      </c>
      <c r="K19" s="29">
        <v>5600</v>
      </c>
    </row>
    <row r="20" spans="1:11" ht="28.5" customHeight="1">
      <c r="A20" s="23">
        <v>18</v>
      </c>
      <c r="B20" s="24" t="s">
        <v>293</v>
      </c>
      <c r="C20" s="25" t="s">
        <v>294</v>
      </c>
      <c r="D20" s="25" t="s">
        <v>295</v>
      </c>
      <c r="E20" s="26" t="s">
        <v>296</v>
      </c>
      <c r="F20" s="25" t="s">
        <v>288</v>
      </c>
      <c r="G20" s="26" t="s">
        <v>289</v>
      </c>
      <c r="H20" s="26" t="s">
        <v>297</v>
      </c>
      <c r="I20" s="25" t="s">
        <v>298</v>
      </c>
      <c r="J20" s="28" t="s">
        <v>292</v>
      </c>
      <c r="K20" s="29">
        <v>5600</v>
      </c>
    </row>
    <row r="21" spans="1:11" ht="28.5" customHeight="1">
      <c r="A21" s="23">
        <v>19</v>
      </c>
      <c r="B21" s="24" t="s">
        <v>299</v>
      </c>
      <c r="C21" s="25" t="s">
        <v>300</v>
      </c>
      <c r="D21" s="25" t="s">
        <v>301</v>
      </c>
      <c r="E21" s="26" t="s">
        <v>302</v>
      </c>
      <c r="F21" s="25" t="s">
        <v>303</v>
      </c>
      <c r="G21" s="26" t="s">
        <v>289</v>
      </c>
      <c r="H21" s="26" t="s">
        <v>304</v>
      </c>
      <c r="I21" s="25" t="s">
        <v>298</v>
      </c>
      <c r="J21" s="28" t="s">
        <v>292</v>
      </c>
      <c r="K21" s="29">
        <v>5600</v>
      </c>
    </row>
    <row r="22" spans="1:11" ht="28.5" customHeight="1">
      <c r="A22" s="23">
        <v>20</v>
      </c>
      <c r="B22" s="24" t="s">
        <v>305</v>
      </c>
      <c r="C22" s="25" t="s">
        <v>306</v>
      </c>
      <c r="D22" s="25" t="s">
        <v>307</v>
      </c>
      <c r="E22" s="26" t="s">
        <v>308</v>
      </c>
      <c r="F22" s="25" t="s">
        <v>288</v>
      </c>
      <c r="G22" s="26" t="s">
        <v>289</v>
      </c>
      <c r="H22" s="26" t="s">
        <v>309</v>
      </c>
      <c r="I22" s="25" t="s">
        <v>298</v>
      </c>
      <c r="J22" s="28" t="s">
        <v>292</v>
      </c>
      <c r="K22" s="29">
        <v>2100</v>
      </c>
    </row>
    <row r="23" spans="1:11" ht="28.5" customHeight="1">
      <c r="A23" s="23">
        <v>21</v>
      </c>
      <c r="B23" s="24" t="s">
        <v>310</v>
      </c>
      <c r="C23" s="25" t="s">
        <v>311</v>
      </c>
      <c r="D23" s="25" t="s">
        <v>312</v>
      </c>
      <c r="E23" s="26" t="s">
        <v>313</v>
      </c>
      <c r="F23" s="25" t="s">
        <v>288</v>
      </c>
      <c r="G23" s="26" t="s">
        <v>289</v>
      </c>
      <c r="H23" s="26" t="s">
        <v>314</v>
      </c>
      <c r="I23" s="25" t="s">
        <v>298</v>
      </c>
      <c r="J23" s="28" t="s">
        <v>292</v>
      </c>
      <c r="K23" s="29">
        <v>5600</v>
      </c>
    </row>
    <row r="24" spans="1:11" ht="28.5" customHeight="1">
      <c r="A24" s="23">
        <v>22</v>
      </c>
      <c r="B24" s="24" t="s">
        <v>315</v>
      </c>
      <c r="C24" s="25" t="s">
        <v>311</v>
      </c>
      <c r="D24" s="25" t="s">
        <v>316</v>
      </c>
      <c r="E24" s="26" t="s">
        <v>317</v>
      </c>
      <c r="F24" s="25" t="s">
        <v>318</v>
      </c>
      <c r="G24" s="27" t="s">
        <v>267</v>
      </c>
      <c r="H24" s="26" t="s">
        <v>319</v>
      </c>
      <c r="I24" s="25" t="s">
        <v>206</v>
      </c>
      <c r="J24" s="28" t="s">
        <v>292</v>
      </c>
      <c r="K24" s="29">
        <v>5600</v>
      </c>
    </row>
    <row r="25" spans="1:11" ht="28.5" customHeight="1">
      <c r="A25" s="23">
        <v>23</v>
      </c>
      <c r="B25" s="24" t="s">
        <v>320</v>
      </c>
      <c r="C25" s="25" t="s">
        <v>321</v>
      </c>
      <c r="D25" s="25" t="s">
        <v>316</v>
      </c>
      <c r="E25" s="26" t="s">
        <v>322</v>
      </c>
      <c r="F25" s="25" t="s">
        <v>318</v>
      </c>
      <c r="G25" s="27" t="s">
        <v>267</v>
      </c>
      <c r="H25" s="26" t="s">
        <v>323</v>
      </c>
      <c r="I25" s="25" t="s">
        <v>206</v>
      </c>
      <c r="J25" s="28" t="s">
        <v>292</v>
      </c>
      <c r="K25" s="29">
        <v>5600</v>
      </c>
    </row>
    <row r="26" spans="1:11" ht="28.5" customHeight="1">
      <c r="A26" s="23">
        <v>24</v>
      </c>
      <c r="B26" s="24" t="s">
        <v>324</v>
      </c>
      <c r="C26" s="25" t="s">
        <v>325</v>
      </c>
      <c r="D26" s="25" t="s">
        <v>326</v>
      </c>
      <c r="E26" s="26" t="s">
        <v>327</v>
      </c>
      <c r="F26" s="25" t="s">
        <v>328</v>
      </c>
      <c r="G26" s="27" t="s">
        <v>267</v>
      </c>
      <c r="H26" s="26" t="s">
        <v>329</v>
      </c>
      <c r="I26" s="25" t="s">
        <v>206</v>
      </c>
      <c r="J26" s="28" t="s">
        <v>292</v>
      </c>
      <c r="K26" s="29">
        <v>5600</v>
      </c>
    </row>
    <row r="27" spans="1:11" ht="28.5" customHeight="1">
      <c r="A27" s="23">
        <v>25</v>
      </c>
      <c r="B27" s="24" t="s">
        <v>330</v>
      </c>
      <c r="C27" s="25" t="s">
        <v>331</v>
      </c>
      <c r="D27" s="25" t="s">
        <v>210</v>
      </c>
      <c r="E27" s="26" t="s">
        <v>332</v>
      </c>
      <c r="F27" s="25" t="s">
        <v>203</v>
      </c>
      <c r="G27" s="27" t="s">
        <v>267</v>
      </c>
      <c r="H27" s="26" t="s">
        <v>333</v>
      </c>
      <c r="I27" s="25" t="s">
        <v>206</v>
      </c>
      <c r="J27" s="28" t="s">
        <v>334</v>
      </c>
      <c r="K27" s="29">
        <v>2150</v>
      </c>
    </row>
    <row r="28" spans="1:11" ht="28.5" customHeight="1">
      <c r="A28" s="23">
        <v>26</v>
      </c>
      <c r="B28" s="24" t="s">
        <v>335</v>
      </c>
      <c r="C28" s="25" t="s">
        <v>336</v>
      </c>
      <c r="D28" s="25" t="s">
        <v>337</v>
      </c>
      <c r="E28" s="26" t="s">
        <v>338</v>
      </c>
      <c r="F28" s="25" t="s">
        <v>203</v>
      </c>
      <c r="G28" s="27" t="s">
        <v>267</v>
      </c>
      <c r="H28" s="26" t="s">
        <v>339</v>
      </c>
      <c r="I28" s="25" t="s">
        <v>206</v>
      </c>
      <c r="J28" s="28" t="s">
        <v>340</v>
      </c>
      <c r="K28" s="29">
        <v>2150</v>
      </c>
    </row>
    <row r="29" spans="1:11" ht="28.5" customHeight="1">
      <c r="A29" s="23">
        <v>27</v>
      </c>
      <c r="B29" s="24" t="s">
        <v>341</v>
      </c>
      <c r="C29" s="25" t="s">
        <v>254</v>
      </c>
      <c r="D29" s="25" t="s">
        <v>342</v>
      </c>
      <c r="E29" s="26" t="s">
        <v>343</v>
      </c>
      <c r="F29" s="25" t="s">
        <v>203</v>
      </c>
      <c r="G29" s="27" t="s">
        <v>267</v>
      </c>
      <c r="H29" s="26" t="s">
        <v>344</v>
      </c>
      <c r="I29" s="25" t="s">
        <v>206</v>
      </c>
      <c r="J29" s="28" t="s">
        <v>345</v>
      </c>
      <c r="K29" s="29">
        <v>2150</v>
      </c>
    </row>
    <row r="30" spans="1:11" ht="28.5" customHeight="1">
      <c r="A30" s="23">
        <v>28</v>
      </c>
      <c r="B30" s="24" t="s">
        <v>346</v>
      </c>
      <c r="C30" s="25" t="s">
        <v>347</v>
      </c>
      <c r="D30" s="25" t="s">
        <v>348</v>
      </c>
      <c r="E30" s="26" t="s">
        <v>349</v>
      </c>
      <c r="F30" s="25" t="s">
        <v>203</v>
      </c>
      <c r="G30" s="27" t="s">
        <v>267</v>
      </c>
      <c r="H30" s="26" t="s">
        <v>350</v>
      </c>
      <c r="I30" s="25" t="s">
        <v>206</v>
      </c>
      <c r="J30" s="28" t="s">
        <v>345</v>
      </c>
      <c r="K30" s="29">
        <v>2150</v>
      </c>
    </row>
    <row r="31" spans="1:11" ht="39.75" customHeight="1">
      <c r="A31" s="23">
        <v>29</v>
      </c>
      <c r="B31" s="24" t="s">
        <v>351</v>
      </c>
      <c r="C31" s="25" t="s">
        <v>352</v>
      </c>
      <c r="D31" s="25" t="s">
        <v>286</v>
      </c>
      <c r="E31" s="26" t="s">
        <v>353</v>
      </c>
      <c r="F31" s="25" t="s">
        <v>288</v>
      </c>
      <c r="G31" s="26" t="s">
        <v>289</v>
      </c>
      <c r="H31" s="26" t="s">
        <v>354</v>
      </c>
      <c r="I31" s="25" t="s">
        <v>298</v>
      </c>
      <c r="J31" s="28" t="s">
        <v>355</v>
      </c>
      <c r="K31" s="29">
        <v>5600</v>
      </c>
    </row>
    <row r="32" spans="1:11" ht="28.5" customHeight="1">
      <c r="A32" s="23">
        <v>30</v>
      </c>
      <c r="B32" s="24" t="s">
        <v>356</v>
      </c>
      <c r="C32" s="25" t="s">
        <v>357</v>
      </c>
      <c r="D32" s="25" t="s">
        <v>358</v>
      </c>
      <c r="E32" s="26" t="s">
        <v>359</v>
      </c>
      <c r="F32" s="25" t="s">
        <v>288</v>
      </c>
      <c r="G32" s="26" t="s">
        <v>289</v>
      </c>
      <c r="H32" s="26" t="s">
        <v>360</v>
      </c>
      <c r="I32" s="25" t="s">
        <v>298</v>
      </c>
      <c r="J32" s="28" t="s">
        <v>355</v>
      </c>
      <c r="K32" s="29">
        <v>2100</v>
      </c>
    </row>
    <row r="33" spans="1:11" ht="28.5" customHeight="1">
      <c r="A33" s="23">
        <v>31</v>
      </c>
      <c r="B33" s="24" t="s">
        <v>361</v>
      </c>
      <c r="C33" s="25" t="s">
        <v>362</v>
      </c>
      <c r="D33" s="25" t="s">
        <v>363</v>
      </c>
      <c r="E33" s="26" t="s">
        <v>364</v>
      </c>
      <c r="F33" s="25" t="s">
        <v>288</v>
      </c>
      <c r="G33" s="26" t="s">
        <v>289</v>
      </c>
      <c r="H33" s="26" t="s">
        <v>365</v>
      </c>
      <c r="I33" s="25" t="s">
        <v>298</v>
      </c>
      <c r="J33" s="28" t="s">
        <v>355</v>
      </c>
      <c r="K33" s="29">
        <v>2100</v>
      </c>
    </row>
    <row r="34" spans="1:11" ht="28.5" customHeight="1">
      <c r="A34" s="23">
        <v>32</v>
      </c>
      <c r="B34" s="24" t="s">
        <v>366</v>
      </c>
      <c r="C34" s="25" t="s">
        <v>367</v>
      </c>
      <c r="D34" s="25" t="s">
        <v>368</v>
      </c>
      <c r="E34" s="26" t="s">
        <v>369</v>
      </c>
      <c r="F34" s="25" t="s">
        <v>288</v>
      </c>
      <c r="G34" s="26" t="s">
        <v>289</v>
      </c>
      <c r="H34" s="26" t="s">
        <v>370</v>
      </c>
      <c r="I34" s="25" t="s">
        <v>298</v>
      </c>
      <c r="J34" s="28" t="s">
        <v>355</v>
      </c>
      <c r="K34" s="29">
        <v>2100</v>
      </c>
    </row>
    <row r="35" spans="1:11" ht="28.5" customHeight="1">
      <c r="A35" s="23">
        <v>33</v>
      </c>
      <c r="B35" s="24" t="s">
        <v>371</v>
      </c>
      <c r="C35" s="25" t="s">
        <v>372</v>
      </c>
      <c r="D35" s="25" t="s">
        <v>373</v>
      </c>
      <c r="E35" s="26" t="s">
        <v>374</v>
      </c>
      <c r="F35" s="25" t="s">
        <v>288</v>
      </c>
      <c r="G35" s="26" t="s">
        <v>289</v>
      </c>
      <c r="H35" s="26" t="s">
        <v>375</v>
      </c>
      <c r="I35" s="25" t="s">
        <v>298</v>
      </c>
      <c r="J35" s="28" t="s">
        <v>355</v>
      </c>
      <c r="K35" s="29">
        <v>5600</v>
      </c>
    </row>
    <row r="36" spans="1:11" ht="28.5" customHeight="1">
      <c r="A36" s="23">
        <v>34</v>
      </c>
      <c r="B36" s="24" t="s">
        <v>376</v>
      </c>
      <c r="C36" s="25" t="s">
        <v>377</v>
      </c>
      <c r="D36" s="25" t="s">
        <v>307</v>
      </c>
      <c r="E36" s="26" t="s">
        <v>378</v>
      </c>
      <c r="F36" s="25" t="s">
        <v>288</v>
      </c>
      <c r="G36" s="26" t="s">
        <v>289</v>
      </c>
      <c r="H36" s="26" t="s">
        <v>379</v>
      </c>
      <c r="I36" s="25" t="s">
        <v>298</v>
      </c>
      <c r="J36" s="28" t="s">
        <v>355</v>
      </c>
      <c r="K36" s="29">
        <v>5600</v>
      </c>
    </row>
    <row r="37" spans="1:11" ht="28.5" customHeight="1">
      <c r="A37" s="23">
        <v>35</v>
      </c>
      <c r="B37" s="24" t="s">
        <v>380</v>
      </c>
      <c r="C37" s="25" t="s">
        <v>381</v>
      </c>
      <c r="D37" s="25" t="s">
        <v>382</v>
      </c>
      <c r="E37" s="26" t="s">
        <v>383</v>
      </c>
      <c r="F37" s="25" t="s">
        <v>288</v>
      </c>
      <c r="G37" s="26" t="s">
        <v>289</v>
      </c>
      <c r="H37" s="26" t="s">
        <v>384</v>
      </c>
      <c r="I37" s="25" t="s">
        <v>298</v>
      </c>
      <c r="J37" s="28" t="s">
        <v>355</v>
      </c>
      <c r="K37" s="29">
        <v>5600</v>
      </c>
    </row>
    <row r="38" spans="1:11" ht="28.5" customHeight="1">
      <c r="A38" s="23">
        <v>36</v>
      </c>
      <c r="B38" s="24" t="s">
        <v>385</v>
      </c>
      <c r="C38" s="25" t="s">
        <v>386</v>
      </c>
      <c r="D38" s="25" t="s">
        <v>312</v>
      </c>
      <c r="E38" s="26" t="s">
        <v>387</v>
      </c>
      <c r="F38" s="25" t="s">
        <v>288</v>
      </c>
      <c r="G38" s="26" t="s">
        <v>289</v>
      </c>
      <c r="H38" s="26" t="s">
        <v>388</v>
      </c>
      <c r="I38" s="25" t="s">
        <v>298</v>
      </c>
      <c r="J38" s="28" t="s">
        <v>355</v>
      </c>
      <c r="K38" s="29">
        <v>5600</v>
      </c>
    </row>
    <row r="39" spans="1:11" ht="28.5" customHeight="1">
      <c r="A39" s="23">
        <v>37</v>
      </c>
      <c r="B39" s="24" t="s">
        <v>389</v>
      </c>
      <c r="C39" s="25" t="s">
        <v>390</v>
      </c>
      <c r="D39" s="25" t="s">
        <v>391</v>
      </c>
      <c r="E39" s="26" t="s">
        <v>392</v>
      </c>
      <c r="F39" s="25" t="s">
        <v>288</v>
      </c>
      <c r="G39" s="26" t="s">
        <v>289</v>
      </c>
      <c r="H39" s="26" t="s">
        <v>393</v>
      </c>
      <c r="I39" s="25" t="s">
        <v>298</v>
      </c>
      <c r="J39" s="28" t="s">
        <v>355</v>
      </c>
      <c r="K39" s="29">
        <v>5600</v>
      </c>
    </row>
    <row r="40" spans="1:11" ht="28.5" customHeight="1">
      <c r="A40" s="23">
        <v>38</v>
      </c>
      <c r="B40" s="24" t="s">
        <v>394</v>
      </c>
      <c r="C40" s="25" t="s">
        <v>395</v>
      </c>
      <c r="D40" s="25" t="s">
        <v>316</v>
      </c>
      <c r="E40" s="26" t="s">
        <v>396</v>
      </c>
      <c r="F40" s="25" t="s">
        <v>318</v>
      </c>
      <c r="G40" s="27" t="s">
        <v>267</v>
      </c>
      <c r="H40" s="26" t="s">
        <v>397</v>
      </c>
      <c r="I40" s="25" t="s">
        <v>206</v>
      </c>
      <c r="J40" s="28" t="s">
        <v>355</v>
      </c>
      <c r="K40" s="29">
        <v>5600</v>
      </c>
    </row>
    <row r="41" spans="1:11" ht="28.5" customHeight="1">
      <c r="A41" s="23">
        <v>39</v>
      </c>
      <c r="B41" s="24" t="s">
        <v>398</v>
      </c>
      <c r="C41" s="25" t="s">
        <v>399</v>
      </c>
      <c r="D41" s="25" t="s">
        <v>316</v>
      </c>
      <c r="E41" s="26" t="s">
        <v>400</v>
      </c>
      <c r="F41" s="25" t="s">
        <v>318</v>
      </c>
      <c r="G41" s="27" t="s">
        <v>267</v>
      </c>
      <c r="H41" s="26" t="s">
        <v>401</v>
      </c>
      <c r="I41" s="25" t="s">
        <v>206</v>
      </c>
      <c r="J41" s="28" t="s">
        <v>355</v>
      </c>
      <c r="K41" s="29">
        <v>5600</v>
      </c>
    </row>
    <row r="42" spans="1:11" ht="28.5" customHeight="1">
      <c r="A42" s="23">
        <v>40</v>
      </c>
      <c r="B42" s="24" t="s">
        <v>402</v>
      </c>
      <c r="C42" s="25" t="s">
        <v>403</v>
      </c>
      <c r="D42" s="25" t="s">
        <v>316</v>
      </c>
      <c r="E42" s="27" t="s">
        <v>404</v>
      </c>
      <c r="F42" s="25" t="s">
        <v>318</v>
      </c>
      <c r="G42" s="27" t="s">
        <v>267</v>
      </c>
      <c r="H42" s="26" t="s">
        <v>405</v>
      </c>
      <c r="I42" s="25" t="s">
        <v>206</v>
      </c>
      <c r="J42" s="28" t="s">
        <v>355</v>
      </c>
      <c r="K42" s="29">
        <v>5600</v>
      </c>
    </row>
    <row r="43" spans="1:11" ht="28.5" customHeight="1">
      <c r="A43" s="23">
        <v>41</v>
      </c>
      <c r="B43" s="24" t="s">
        <v>406</v>
      </c>
      <c r="C43" s="25" t="s">
        <v>407</v>
      </c>
      <c r="D43" s="25" t="s">
        <v>326</v>
      </c>
      <c r="E43" s="26" t="s">
        <v>408</v>
      </c>
      <c r="F43" s="25" t="s">
        <v>318</v>
      </c>
      <c r="G43" s="27" t="s">
        <v>267</v>
      </c>
      <c r="H43" s="26" t="s">
        <v>409</v>
      </c>
      <c r="I43" s="25" t="s">
        <v>206</v>
      </c>
      <c r="J43" s="28" t="s">
        <v>355</v>
      </c>
      <c r="K43" s="29">
        <v>5600</v>
      </c>
    </row>
    <row r="44" spans="1:11" ht="28.5" customHeight="1">
      <c r="A44" s="23">
        <v>42</v>
      </c>
      <c r="B44" s="24" t="s">
        <v>410</v>
      </c>
      <c r="C44" s="25" t="s">
        <v>411</v>
      </c>
      <c r="D44" s="25" t="s">
        <v>210</v>
      </c>
      <c r="E44" s="26" t="s">
        <v>412</v>
      </c>
      <c r="F44" s="25" t="s">
        <v>203</v>
      </c>
      <c r="G44" s="27" t="s">
        <v>173</v>
      </c>
      <c r="H44" s="26" t="s">
        <v>413</v>
      </c>
      <c r="I44" s="25" t="s">
        <v>206</v>
      </c>
      <c r="J44" s="31" t="s">
        <v>414</v>
      </c>
      <c r="K44" s="29">
        <v>2150</v>
      </c>
    </row>
    <row r="45" spans="1:11" ht="28.5" customHeight="1">
      <c r="A45" s="23">
        <v>43</v>
      </c>
      <c r="B45" s="24" t="s">
        <v>415</v>
      </c>
      <c r="C45" s="25" t="s">
        <v>416</v>
      </c>
      <c r="D45" s="25" t="s">
        <v>312</v>
      </c>
      <c r="E45" s="26" t="s">
        <v>417</v>
      </c>
      <c r="F45" s="25" t="s">
        <v>203</v>
      </c>
      <c r="G45" s="27" t="s">
        <v>173</v>
      </c>
      <c r="H45" s="26" t="s">
        <v>418</v>
      </c>
      <c r="I45" s="25" t="s">
        <v>206</v>
      </c>
      <c r="J45" s="28" t="s">
        <v>419</v>
      </c>
      <c r="K45" s="29">
        <v>2150</v>
      </c>
    </row>
    <row r="46" spans="1:11" ht="28.5" customHeight="1">
      <c r="A46" s="23">
        <v>44</v>
      </c>
      <c r="B46" s="24" t="s">
        <v>420</v>
      </c>
      <c r="C46" s="25" t="s">
        <v>421</v>
      </c>
      <c r="D46" s="25" t="s">
        <v>246</v>
      </c>
      <c r="E46" s="27" t="s">
        <v>422</v>
      </c>
      <c r="F46" s="25" t="s">
        <v>203</v>
      </c>
      <c r="G46" s="27" t="s">
        <v>423</v>
      </c>
      <c r="H46" s="26" t="s">
        <v>424</v>
      </c>
      <c r="I46" s="25" t="s">
        <v>206</v>
      </c>
      <c r="J46" s="28" t="s">
        <v>425</v>
      </c>
      <c r="K46" s="29">
        <v>2150</v>
      </c>
    </row>
    <row r="47" spans="1:11" ht="28.5" customHeight="1">
      <c r="A47" s="23">
        <v>45</v>
      </c>
      <c r="B47" s="24" t="s">
        <v>426</v>
      </c>
      <c r="C47" s="25" t="s">
        <v>427</v>
      </c>
      <c r="D47" s="25" t="s">
        <v>428</v>
      </c>
      <c r="E47" s="26" t="s">
        <v>429</v>
      </c>
      <c r="F47" s="25" t="s">
        <v>203</v>
      </c>
      <c r="G47" s="27" t="s">
        <v>423</v>
      </c>
      <c r="H47" s="26" t="s">
        <v>430</v>
      </c>
      <c r="I47" s="25" t="s">
        <v>206</v>
      </c>
      <c r="J47" s="28" t="s">
        <v>431</v>
      </c>
      <c r="K47" s="29">
        <v>2150</v>
      </c>
    </row>
    <row r="48" spans="1:11" ht="28.5" customHeight="1">
      <c r="A48" s="23">
        <v>46</v>
      </c>
      <c r="B48" s="24" t="s">
        <v>432</v>
      </c>
      <c r="C48" s="25" t="s">
        <v>215</v>
      </c>
      <c r="D48" s="25" t="s">
        <v>433</v>
      </c>
      <c r="E48" s="26" t="s">
        <v>434</v>
      </c>
      <c r="F48" s="25" t="s">
        <v>203</v>
      </c>
      <c r="G48" s="27" t="s">
        <v>423</v>
      </c>
      <c r="H48" s="26" t="s">
        <v>435</v>
      </c>
      <c r="I48" s="25" t="s">
        <v>206</v>
      </c>
      <c r="J48" s="28" t="s">
        <v>436</v>
      </c>
      <c r="K48" s="29">
        <v>1050</v>
      </c>
    </row>
    <row r="49" spans="1:11" ht="28.5" customHeight="1">
      <c r="A49" s="23">
        <v>47</v>
      </c>
      <c r="B49" s="24" t="s">
        <v>437</v>
      </c>
      <c r="C49" s="25" t="s">
        <v>438</v>
      </c>
      <c r="D49" s="25" t="s">
        <v>439</v>
      </c>
      <c r="E49" s="26" t="s">
        <v>440</v>
      </c>
      <c r="F49" s="25" t="s">
        <v>203</v>
      </c>
      <c r="G49" s="27" t="s">
        <v>423</v>
      </c>
      <c r="H49" s="26" t="s">
        <v>441</v>
      </c>
      <c r="I49" s="25" t="s">
        <v>206</v>
      </c>
      <c r="J49" s="28" t="s">
        <v>442</v>
      </c>
      <c r="K49" s="29">
        <v>2150</v>
      </c>
    </row>
    <row r="50" spans="1:11" ht="28.5" customHeight="1">
      <c r="A50" s="23">
        <v>48</v>
      </c>
      <c r="B50" s="24" t="s">
        <v>443</v>
      </c>
      <c r="C50" s="25" t="s">
        <v>444</v>
      </c>
      <c r="D50" s="25" t="s">
        <v>210</v>
      </c>
      <c r="E50" s="26" t="s">
        <v>445</v>
      </c>
      <c r="F50" s="25" t="s">
        <v>203</v>
      </c>
      <c r="G50" s="27" t="s">
        <v>423</v>
      </c>
      <c r="H50" s="26" t="s">
        <v>446</v>
      </c>
      <c r="I50" s="25" t="s">
        <v>206</v>
      </c>
      <c r="J50" s="28" t="s">
        <v>447</v>
      </c>
      <c r="K50" s="29">
        <v>2150</v>
      </c>
    </row>
    <row r="51" spans="1:11" ht="28.5" customHeight="1">
      <c r="A51" s="23">
        <v>49</v>
      </c>
      <c r="B51" s="24" t="s">
        <v>448</v>
      </c>
      <c r="C51" s="25" t="s">
        <v>449</v>
      </c>
      <c r="D51" s="25" t="s">
        <v>450</v>
      </c>
      <c r="E51" s="26" t="s">
        <v>451</v>
      </c>
      <c r="F51" s="25" t="s">
        <v>203</v>
      </c>
      <c r="G51" s="27" t="s">
        <v>423</v>
      </c>
      <c r="H51" s="26" t="s">
        <v>452</v>
      </c>
      <c r="I51" s="25" t="s">
        <v>206</v>
      </c>
      <c r="J51" s="28" t="s">
        <v>447</v>
      </c>
      <c r="K51" s="29">
        <v>2150</v>
      </c>
    </row>
    <row r="52" spans="1:11" ht="28.5" customHeight="1">
      <c r="A52" s="23">
        <v>50</v>
      </c>
      <c r="B52" s="24" t="s">
        <v>453</v>
      </c>
      <c r="C52" s="25" t="s">
        <v>454</v>
      </c>
      <c r="D52" s="25" t="s">
        <v>433</v>
      </c>
      <c r="E52" s="26" t="s">
        <v>455</v>
      </c>
      <c r="F52" s="25" t="s">
        <v>203</v>
      </c>
      <c r="G52" s="27" t="s">
        <v>423</v>
      </c>
      <c r="H52" s="26" t="s">
        <v>456</v>
      </c>
      <c r="I52" s="25" t="s">
        <v>206</v>
      </c>
      <c r="J52" s="28" t="s">
        <v>457</v>
      </c>
      <c r="K52" s="29">
        <v>2150</v>
      </c>
    </row>
    <row r="53" spans="1:11" ht="28.5" customHeight="1">
      <c r="A53" s="23">
        <v>51</v>
      </c>
      <c r="B53" s="24" t="s">
        <v>458</v>
      </c>
      <c r="C53" s="25" t="s">
        <v>459</v>
      </c>
      <c r="D53" s="25" t="s">
        <v>295</v>
      </c>
      <c r="E53" s="26" t="s">
        <v>460</v>
      </c>
      <c r="F53" s="25" t="s">
        <v>203</v>
      </c>
      <c r="G53" s="27" t="s">
        <v>423</v>
      </c>
      <c r="H53" s="26" t="s">
        <v>461</v>
      </c>
      <c r="I53" s="25" t="s">
        <v>206</v>
      </c>
      <c r="J53" s="28" t="s">
        <v>457</v>
      </c>
      <c r="K53" s="29">
        <v>2150</v>
      </c>
    </row>
    <row r="54" spans="1:11" ht="28.5" customHeight="1">
      <c r="A54" s="23">
        <v>52</v>
      </c>
      <c r="B54" s="24" t="s">
        <v>462</v>
      </c>
      <c r="C54" s="25" t="s">
        <v>463</v>
      </c>
      <c r="D54" s="25" t="s">
        <v>272</v>
      </c>
      <c r="E54" s="26" t="s">
        <v>464</v>
      </c>
      <c r="F54" s="25" t="s">
        <v>203</v>
      </c>
      <c r="G54" s="27" t="s">
        <v>423</v>
      </c>
      <c r="H54" s="26" t="s">
        <v>465</v>
      </c>
      <c r="I54" s="25" t="s">
        <v>206</v>
      </c>
      <c r="J54" s="28" t="s">
        <v>457</v>
      </c>
      <c r="K54" s="29">
        <v>1050</v>
      </c>
    </row>
    <row r="55" spans="1:11" ht="28.5" customHeight="1">
      <c r="A55" s="23">
        <v>53</v>
      </c>
      <c r="B55" s="24" t="s">
        <v>466</v>
      </c>
      <c r="C55" s="25" t="s">
        <v>459</v>
      </c>
      <c r="D55" s="25" t="s">
        <v>467</v>
      </c>
      <c r="E55" s="26" t="s">
        <v>468</v>
      </c>
      <c r="F55" s="25" t="s">
        <v>203</v>
      </c>
      <c r="G55" s="27" t="s">
        <v>423</v>
      </c>
      <c r="H55" s="26" t="s">
        <v>461</v>
      </c>
      <c r="I55" s="25" t="s">
        <v>206</v>
      </c>
      <c r="J55" s="28" t="s">
        <v>457</v>
      </c>
      <c r="K55" s="29">
        <v>2150</v>
      </c>
    </row>
    <row r="56" spans="1:11" ht="28.5" customHeight="1">
      <c r="A56" s="23">
        <v>54</v>
      </c>
      <c r="B56" s="24" t="s">
        <v>469</v>
      </c>
      <c r="C56" s="25" t="s">
        <v>470</v>
      </c>
      <c r="D56" s="25" t="s">
        <v>471</v>
      </c>
      <c r="E56" s="26" t="s">
        <v>472</v>
      </c>
      <c r="F56" s="25" t="s">
        <v>203</v>
      </c>
      <c r="G56" s="27" t="s">
        <v>423</v>
      </c>
      <c r="H56" s="26" t="s">
        <v>473</v>
      </c>
      <c r="I56" s="25" t="s">
        <v>206</v>
      </c>
      <c r="J56" s="28" t="s">
        <v>457</v>
      </c>
      <c r="K56" s="29">
        <v>2150</v>
      </c>
    </row>
    <row r="57" spans="1:11" ht="28.5" customHeight="1">
      <c r="A57" s="23">
        <v>55</v>
      </c>
      <c r="B57" s="24" t="s">
        <v>474</v>
      </c>
      <c r="C57" s="25" t="s">
        <v>475</v>
      </c>
      <c r="D57" s="25" t="s">
        <v>476</v>
      </c>
      <c r="E57" s="26" t="s">
        <v>477</v>
      </c>
      <c r="F57" s="25" t="s">
        <v>203</v>
      </c>
      <c r="G57" s="27" t="s">
        <v>423</v>
      </c>
      <c r="H57" s="26" t="s">
        <v>478</v>
      </c>
      <c r="I57" s="25" t="s">
        <v>206</v>
      </c>
      <c r="J57" s="28" t="s">
        <v>457</v>
      </c>
      <c r="K57" s="29">
        <v>1050</v>
      </c>
    </row>
    <row r="58" spans="1:11" ht="28.5" customHeight="1">
      <c r="A58" s="23">
        <v>56</v>
      </c>
      <c r="B58" s="24" t="s">
        <v>479</v>
      </c>
      <c r="C58" s="25" t="s">
        <v>480</v>
      </c>
      <c r="D58" s="25" t="s">
        <v>481</v>
      </c>
      <c r="E58" s="26" t="s">
        <v>482</v>
      </c>
      <c r="F58" s="25" t="s">
        <v>203</v>
      </c>
      <c r="G58" s="27" t="s">
        <v>173</v>
      </c>
      <c r="H58" s="26" t="s">
        <v>483</v>
      </c>
      <c r="I58" s="25" t="s">
        <v>206</v>
      </c>
      <c r="J58" s="28" t="s">
        <v>457</v>
      </c>
      <c r="K58" s="29">
        <v>2150</v>
      </c>
    </row>
    <row r="59" spans="1:11" ht="28.5" customHeight="1">
      <c r="A59" s="23">
        <v>57</v>
      </c>
      <c r="B59" s="24" t="s">
        <v>484</v>
      </c>
      <c r="C59" s="25" t="s">
        <v>485</v>
      </c>
      <c r="D59" s="25" t="s">
        <v>486</v>
      </c>
      <c r="E59" s="26" t="s">
        <v>487</v>
      </c>
      <c r="F59" s="25" t="s">
        <v>203</v>
      </c>
      <c r="G59" s="27" t="s">
        <v>423</v>
      </c>
      <c r="H59" s="26" t="s">
        <v>488</v>
      </c>
      <c r="I59" s="25" t="s">
        <v>206</v>
      </c>
      <c r="J59" s="28" t="s">
        <v>489</v>
      </c>
      <c r="K59" s="29">
        <v>2150</v>
      </c>
    </row>
    <row r="60" spans="1:11" ht="28.5" customHeight="1">
      <c r="A60" s="23">
        <v>58</v>
      </c>
      <c r="B60" s="24" t="s">
        <v>490</v>
      </c>
      <c r="C60" s="25" t="s">
        <v>491</v>
      </c>
      <c r="D60" s="25" t="s">
        <v>246</v>
      </c>
      <c r="E60" s="26" t="s">
        <v>492</v>
      </c>
      <c r="F60" s="25" t="s">
        <v>203</v>
      </c>
      <c r="G60" s="27" t="s">
        <v>423</v>
      </c>
      <c r="H60" s="26" t="s">
        <v>493</v>
      </c>
      <c r="I60" s="25" t="s">
        <v>206</v>
      </c>
      <c r="J60" s="28" t="s">
        <v>494</v>
      </c>
      <c r="K60" s="29">
        <v>2150</v>
      </c>
    </row>
    <row r="61" spans="1:11" ht="28.5" customHeight="1">
      <c r="A61" s="23">
        <v>59</v>
      </c>
      <c r="B61" s="24" t="s">
        <v>495</v>
      </c>
      <c r="C61" s="25" t="s">
        <v>496</v>
      </c>
      <c r="D61" s="25" t="s">
        <v>497</v>
      </c>
      <c r="E61" s="26" t="s">
        <v>498</v>
      </c>
      <c r="F61" s="25" t="s">
        <v>203</v>
      </c>
      <c r="G61" s="27" t="s">
        <v>423</v>
      </c>
      <c r="H61" s="26" t="s">
        <v>499</v>
      </c>
      <c r="I61" s="25" t="s">
        <v>206</v>
      </c>
      <c r="J61" s="28" t="s">
        <v>500</v>
      </c>
      <c r="K61" s="29">
        <v>2150</v>
      </c>
    </row>
    <row r="62" spans="1:11" ht="28.5" customHeight="1">
      <c r="A62" s="23">
        <v>60</v>
      </c>
      <c r="B62" s="24" t="s">
        <v>501</v>
      </c>
      <c r="C62" s="25" t="s">
        <v>502</v>
      </c>
      <c r="D62" s="25" t="s">
        <v>503</v>
      </c>
      <c r="E62" s="26" t="s">
        <v>504</v>
      </c>
      <c r="F62" s="25" t="s">
        <v>203</v>
      </c>
      <c r="G62" s="27" t="s">
        <v>423</v>
      </c>
      <c r="H62" s="26" t="s">
        <v>505</v>
      </c>
      <c r="I62" s="25" t="s">
        <v>206</v>
      </c>
      <c r="J62" s="28" t="s">
        <v>506</v>
      </c>
      <c r="K62" s="29">
        <v>2150</v>
      </c>
    </row>
    <row r="63" spans="1:11" ht="28.5" customHeight="1">
      <c r="A63" s="23">
        <v>61</v>
      </c>
      <c r="B63" s="24" t="s">
        <v>507</v>
      </c>
      <c r="C63" s="25" t="s">
        <v>372</v>
      </c>
      <c r="D63" s="25" t="s">
        <v>286</v>
      </c>
      <c r="E63" s="26" t="s">
        <v>508</v>
      </c>
      <c r="F63" s="25" t="s">
        <v>203</v>
      </c>
      <c r="G63" s="27" t="s">
        <v>423</v>
      </c>
      <c r="H63" s="26" t="s">
        <v>509</v>
      </c>
      <c r="I63" s="25" t="s">
        <v>206</v>
      </c>
      <c r="J63" s="28" t="s">
        <v>510</v>
      </c>
      <c r="K63" s="29">
        <v>2150</v>
      </c>
    </row>
    <row r="64" spans="1:11" ht="28.5" customHeight="1">
      <c r="A64" s="23">
        <v>62</v>
      </c>
      <c r="B64" s="24" t="s">
        <v>511</v>
      </c>
      <c r="C64" s="25" t="s">
        <v>411</v>
      </c>
      <c r="D64" s="25" t="s">
        <v>210</v>
      </c>
      <c r="E64" s="26" t="s">
        <v>512</v>
      </c>
      <c r="F64" s="25" t="s">
        <v>203</v>
      </c>
      <c r="G64" s="27" t="s">
        <v>423</v>
      </c>
      <c r="H64" s="26" t="s">
        <v>513</v>
      </c>
      <c r="I64" s="25" t="s">
        <v>206</v>
      </c>
      <c r="J64" s="28" t="s">
        <v>514</v>
      </c>
      <c r="K64" s="29">
        <v>2150</v>
      </c>
    </row>
    <row r="65" spans="1:11" ht="28.5" customHeight="1">
      <c r="A65" s="23">
        <v>63</v>
      </c>
      <c r="B65" s="24" t="s">
        <v>515</v>
      </c>
      <c r="C65" s="25" t="s">
        <v>516</v>
      </c>
      <c r="D65" s="25" t="s">
        <v>255</v>
      </c>
      <c r="E65" s="26" t="s">
        <v>517</v>
      </c>
      <c r="F65" s="25" t="s">
        <v>203</v>
      </c>
      <c r="G65" s="27" t="s">
        <v>423</v>
      </c>
      <c r="H65" s="26" t="s">
        <v>518</v>
      </c>
      <c r="I65" s="25" t="s">
        <v>206</v>
      </c>
      <c r="J65" s="28" t="s">
        <v>519</v>
      </c>
      <c r="K65" s="29">
        <v>1050</v>
      </c>
    </row>
    <row r="66" spans="1:11" ht="41.25" customHeight="1">
      <c r="A66" s="23">
        <v>64</v>
      </c>
      <c r="B66" s="24" t="s">
        <v>520</v>
      </c>
      <c r="C66" s="25" t="s">
        <v>521</v>
      </c>
      <c r="D66" s="25" t="s">
        <v>522</v>
      </c>
      <c r="E66" s="26" t="s">
        <v>523</v>
      </c>
      <c r="F66" s="25" t="s">
        <v>203</v>
      </c>
      <c r="G66" s="27" t="s">
        <v>423</v>
      </c>
      <c r="H66" s="26" t="s">
        <v>524</v>
      </c>
      <c r="I66" s="25" t="s">
        <v>206</v>
      </c>
      <c r="J66" s="28" t="s">
        <v>525</v>
      </c>
      <c r="K66" s="29">
        <v>1050</v>
      </c>
    </row>
    <row r="67" spans="1:11" ht="28.5" customHeight="1">
      <c r="A67" s="23">
        <v>65</v>
      </c>
      <c r="B67" s="24" t="s">
        <v>526</v>
      </c>
      <c r="C67" s="25" t="s">
        <v>527</v>
      </c>
      <c r="D67" s="25" t="s">
        <v>433</v>
      </c>
      <c r="E67" s="26" t="s">
        <v>528</v>
      </c>
      <c r="F67" s="25" t="s">
        <v>203</v>
      </c>
      <c r="G67" s="27" t="s">
        <v>423</v>
      </c>
      <c r="H67" s="26" t="s">
        <v>529</v>
      </c>
      <c r="I67" s="25" t="s">
        <v>206</v>
      </c>
      <c r="J67" s="28" t="s">
        <v>530</v>
      </c>
      <c r="K67" s="29">
        <v>1050</v>
      </c>
    </row>
    <row r="68" spans="1:11" ht="28.5" customHeight="1">
      <c r="A68" s="23">
        <v>66</v>
      </c>
      <c r="B68" s="24" t="s">
        <v>531</v>
      </c>
      <c r="C68" s="25" t="s">
        <v>532</v>
      </c>
      <c r="D68" s="25" t="s">
        <v>533</v>
      </c>
      <c r="E68" s="26" t="s">
        <v>534</v>
      </c>
      <c r="F68" s="25" t="s">
        <v>203</v>
      </c>
      <c r="G68" s="27" t="s">
        <v>423</v>
      </c>
      <c r="H68" s="26" t="s">
        <v>535</v>
      </c>
      <c r="I68" s="25" t="s">
        <v>206</v>
      </c>
      <c r="J68" s="28" t="s">
        <v>530</v>
      </c>
      <c r="K68" s="29">
        <v>2150</v>
      </c>
    </row>
    <row r="69" spans="1:11" ht="28.5" customHeight="1">
      <c r="A69" s="23">
        <v>67</v>
      </c>
      <c r="B69" s="24" t="s">
        <v>536</v>
      </c>
      <c r="C69" s="25" t="s">
        <v>537</v>
      </c>
      <c r="D69" s="25" t="s">
        <v>533</v>
      </c>
      <c r="E69" s="26" t="s">
        <v>538</v>
      </c>
      <c r="F69" s="25" t="s">
        <v>203</v>
      </c>
      <c r="G69" s="27" t="s">
        <v>423</v>
      </c>
      <c r="H69" s="26" t="s">
        <v>539</v>
      </c>
      <c r="I69" s="25" t="s">
        <v>206</v>
      </c>
      <c r="J69" s="28" t="s">
        <v>530</v>
      </c>
      <c r="K69" s="29">
        <v>2150</v>
      </c>
    </row>
    <row r="70" spans="1:11" ht="28.5" customHeight="1">
      <c r="A70" s="23">
        <v>68</v>
      </c>
      <c r="B70" s="24" t="s">
        <v>540</v>
      </c>
      <c r="C70" s="25" t="s">
        <v>541</v>
      </c>
      <c r="D70" s="25" t="s">
        <v>486</v>
      </c>
      <c r="E70" s="26" t="s">
        <v>542</v>
      </c>
      <c r="F70" s="25" t="s">
        <v>203</v>
      </c>
      <c r="G70" s="27" t="s">
        <v>423</v>
      </c>
      <c r="H70" s="26" t="s">
        <v>543</v>
      </c>
      <c r="I70" s="25" t="s">
        <v>206</v>
      </c>
      <c r="J70" s="28" t="s">
        <v>530</v>
      </c>
      <c r="K70" s="29">
        <v>2150</v>
      </c>
    </row>
    <row r="71" spans="1:11" ht="56.25" customHeight="1">
      <c r="A71" s="23">
        <v>69</v>
      </c>
      <c r="B71" s="24" t="s">
        <v>544</v>
      </c>
      <c r="C71" s="25" t="s">
        <v>545</v>
      </c>
      <c r="D71" s="25" t="s">
        <v>255</v>
      </c>
      <c r="E71" s="26" t="s">
        <v>546</v>
      </c>
      <c r="F71" s="25" t="s">
        <v>203</v>
      </c>
      <c r="G71" s="27" t="s">
        <v>173</v>
      </c>
      <c r="H71" s="26" t="s">
        <v>547</v>
      </c>
      <c r="I71" s="25" t="s">
        <v>206</v>
      </c>
      <c r="J71" s="28" t="s">
        <v>548</v>
      </c>
      <c r="K71" s="29">
        <v>1050</v>
      </c>
    </row>
    <row r="72" spans="1:11" ht="28.5" customHeight="1">
      <c r="A72" s="23">
        <v>70</v>
      </c>
      <c r="B72" s="24" t="s">
        <v>549</v>
      </c>
      <c r="C72" s="25" t="s">
        <v>550</v>
      </c>
      <c r="D72" s="25" t="s">
        <v>551</v>
      </c>
      <c r="E72" s="26" t="s">
        <v>552</v>
      </c>
      <c r="F72" s="25" t="s">
        <v>203</v>
      </c>
      <c r="G72" s="27" t="s">
        <v>423</v>
      </c>
      <c r="H72" s="26" t="s">
        <v>553</v>
      </c>
      <c r="I72" s="25" t="s">
        <v>206</v>
      </c>
      <c r="J72" s="28" t="s">
        <v>548</v>
      </c>
      <c r="K72" s="29">
        <v>2150</v>
      </c>
    </row>
    <row r="73" spans="1:11" ht="28.5" customHeight="1">
      <c r="A73" s="23">
        <v>71</v>
      </c>
      <c r="B73" s="24" t="s">
        <v>554</v>
      </c>
      <c r="C73" s="25" t="s">
        <v>555</v>
      </c>
      <c r="D73" s="25" t="s">
        <v>503</v>
      </c>
      <c r="E73" s="26" t="s">
        <v>556</v>
      </c>
      <c r="F73" s="25" t="s">
        <v>203</v>
      </c>
      <c r="G73" s="27" t="s">
        <v>557</v>
      </c>
      <c r="H73" s="26" t="s">
        <v>558</v>
      </c>
      <c r="I73" s="25" t="s">
        <v>206</v>
      </c>
      <c r="J73" s="28" t="s">
        <v>559</v>
      </c>
      <c r="K73" s="29">
        <v>2150</v>
      </c>
    </row>
    <row r="74" spans="1:11" ht="28.5" customHeight="1">
      <c r="A74" s="23">
        <v>72</v>
      </c>
      <c r="B74" s="24" t="s">
        <v>560</v>
      </c>
      <c r="C74" s="25" t="s">
        <v>561</v>
      </c>
      <c r="D74" s="25" t="s">
        <v>433</v>
      </c>
      <c r="E74" s="26" t="s">
        <v>562</v>
      </c>
      <c r="F74" s="25" t="s">
        <v>203</v>
      </c>
      <c r="G74" s="27" t="s">
        <v>557</v>
      </c>
      <c r="H74" s="26" t="s">
        <v>563</v>
      </c>
      <c r="I74" s="25" t="s">
        <v>206</v>
      </c>
      <c r="J74" s="28" t="s">
        <v>564</v>
      </c>
      <c r="K74" s="29">
        <v>2150</v>
      </c>
    </row>
    <row r="75" spans="1:11" ht="28.5" customHeight="1">
      <c r="A75" s="23">
        <v>73</v>
      </c>
      <c r="B75" s="24" t="s">
        <v>565</v>
      </c>
      <c r="C75" s="25" t="s">
        <v>566</v>
      </c>
      <c r="D75" s="25" t="s">
        <v>337</v>
      </c>
      <c r="E75" s="26" t="s">
        <v>567</v>
      </c>
      <c r="F75" s="25" t="s">
        <v>203</v>
      </c>
      <c r="G75" s="27" t="s">
        <v>557</v>
      </c>
      <c r="H75" s="26" t="s">
        <v>568</v>
      </c>
      <c r="I75" s="25" t="s">
        <v>206</v>
      </c>
      <c r="J75" s="28" t="s">
        <v>564</v>
      </c>
      <c r="K75" s="29">
        <v>2150</v>
      </c>
    </row>
    <row r="76" spans="1:11" ht="28.5" customHeight="1">
      <c r="A76" s="23">
        <v>74</v>
      </c>
      <c r="B76" s="24" t="s">
        <v>569</v>
      </c>
      <c r="C76" s="25" t="s">
        <v>570</v>
      </c>
      <c r="D76" s="25" t="s">
        <v>467</v>
      </c>
      <c r="E76" s="27" t="s">
        <v>571</v>
      </c>
      <c r="F76" s="25" t="s">
        <v>203</v>
      </c>
      <c r="G76" s="27" t="s">
        <v>557</v>
      </c>
      <c r="H76" s="26" t="s">
        <v>572</v>
      </c>
      <c r="I76" s="25" t="s">
        <v>206</v>
      </c>
      <c r="J76" s="31" t="s">
        <v>573</v>
      </c>
      <c r="K76" s="29">
        <v>1050</v>
      </c>
    </row>
    <row r="77" spans="1:11" ht="28.5" customHeight="1">
      <c r="A77" s="23">
        <v>75</v>
      </c>
      <c r="B77" s="24" t="s">
        <v>574</v>
      </c>
      <c r="C77" s="25" t="s">
        <v>575</v>
      </c>
      <c r="D77" s="25" t="s">
        <v>368</v>
      </c>
      <c r="E77" s="26" t="s">
        <v>576</v>
      </c>
      <c r="F77" s="25" t="s">
        <v>203</v>
      </c>
      <c r="G77" s="27" t="s">
        <v>577</v>
      </c>
      <c r="H77" s="26" t="s">
        <v>578</v>
      </c>
      <c r="I77" s="25" t="s">
        <v>206</v>
      </c>
      <c r="J77" s="28" t="s">
        <v>579</v>
      </c>
      <c r="K77" s="29">
        <v>2150</v>
      </c>
    </row>
    <row r="78" spans="1:11" ht="28.5" customHeight="1">
      <c r="A78" s="23">
        <v>76</v>
      </c>
      <c r="B78" s="24" t="s">
        <v>580</v>
      </c>
      <c r="C78" s="25" t="s">
        <v>581</v>
      </c>
      <c r="D78" s="25" t="s">
        <v>582</v>
      </c>
      <c r="E78" s="26" t="s">
        <v>583</v>
      </c>
      <c r="F78" s="25" t="s">
        <v>203</v>
      </c>
      <c r="G78" s="27" t="s">
        <v>577</v>
      </c>
      <c r="H78" s="26" t="s">
        <v>584</v>
      </c>
      <c r="I78" s="25" t="s">
        <v>206</v>
      </c>
      <c r="J78" s="28" t="s">
        <v>579</v>
      </c>
      <c r="K78" s="29">
        <v>2150</v>
      </c>
    </row>
    <row r="79" spans="1:11" ht="28.5" customHeight="1">
      <c r="A79" s="23">
        <v>77</v>
      </c>
      <c r="B79" s="24" t="s">
        <v>585</v>
      </c>
      <c r="C79" s="25" t="s">
        <v>586</v>
      </c>
      <c r="D79" s="25" t="s">
        <v>587</v>
      </c>
      <c r="E79" s="26" t="s">
        <v>588</v>
      </c>
      <c r="F79" s="25" t="s">
        <v>203</v>
      </c>
      <c r="G79" s="27" t="s">
        <v>577</v>
      </c>
      <c r="H79" s="26" t="s">
        <v>589</v>
      </c>
      <c r="I79" s="25" t="s">
        <v>206</v>
      </c>
      <c r="J79" s="28" t="s">
        <v>590</v>
      </c>
      <c r="K79" s="29">
        <v>1050</v>
      </c>
    </row>
    <row r="80" spans="1:11" ht="28.5" customHeight="1">
      <c r="A80" s="23">
        <v>78</v>
      </c>
      <c r="B80" s="24" t="s">
        <v>591</v>
      </c>
      <c r="C80" s="25" t="s">
        <v>592</v>
      </c>
      <c r="D80" s="25" t="s">
        <v>467</v>
      </c>
      <c r="E80" s="26" t="s">
        <v>593</v>
      </c>
      <c r="F80" s="25" t="s">
        <v>203</v>
      </c>
      <c r="G80" s="27" t="s">
        <v>577</v>
      </c>
      <c r="H80" s="26" t="s">
        <v>594</v>
      </c>
      <c r="I80" s="25" t="s">
        <v>206</v>
      </c>
      <c r="J80" s="28" t="s">
        <v>595</v>
      </c>
      <c r="K80" s="29">
        <v>2100</v>
      </c>
    </row>
    <row r="81" spans="1:11" ht="28.5" customHeight="1">
      <c r="A81" s="23">
        <v>79</v>
      </c>
      <c r="B81" s="24" t="s">
        <v>596</v>
      </c>
      <c r="C81" s="25" t="s">
        <v>597</v>
      </c>
      <c r="D81" s="25" t="s">
        <v>598</v>
      </c>
      <c r="E81" s="26" t="s">
        <v>599</v>
      </c>
      <c r="F81" s="25" t="s">
        <v>203</v>
      </c>
      <c r="G81" s="27" t="s">
        <v>577</v>
      </c>
      <c r="H81" s="26" t="s">
        <v>600</v>
      </c>
      <c r="I81" s="25" t="s">
        <v>206</v>
      </c>
      <c r="J81" s="28" t="s">
        <v>601</v>
      </c>
      <c r="K81" s="29">
        <v>2150</v>
      </c>
    </row>
    <row r="82" spans="1:11" ht="28.5" customHeight="1">
      <c r="A82" s="23">
        <v>80</v>
      </c>
      <c r="B82" s="24" t="s">
        <v>602</v>
      </c>
      <c r="C82" s="25" t="s">
        <v>215</v>
      </c>
      <c r="D82" s="25" t="s">
        <v>471</v>
      </c>
      <c r="E82" s="26" t="s">
        <v>603</v>
      </c>
      <c r="F82" s="25" t="s">
        <v>203</v>
      </c>
      <c r="G82" s="27" t="s">
        <v>577</v>
      </c>
      <c r="H82" s="26" t="s">
        <v>604</v>
      </c>
      <c r="I82" s="25" t="s">
        <v>206</v>
      </c>
      <c r="J82" s="28" t="s">
        <v>605</v>
      </c>
      <c r="K82" s="29">
        <v>1050</v>
      </c>
    </row>
    <row r="83" spans="1:11" ht="28.5" customHeight="1">
      <c r="A83" s="23">
        <v>81</v>
      </c>
      <c r="B83" s="24" t="s">
        <v>606</v>
      </c>
      <c r="C83" s="25" t="s">
        <v>215</v>
      </c>
      <c r="D83" s="25" t="s">
        <v>607</v>
      </c>
      <c r="E83" s="26" t="s">
        <v>608</v>
      </c>
      <c r="F83" s="25" t="s">
        <v>203</v>
      </c>
      <c r="G83" s="27" t="s">
        <v>577</v>
      </c>
      <c r="H83" s="26" t="s">
        <v>604</v>
      </c>
      <c r="I83" s="25" t="s">
        <v>206</v>
      </c>
      <c r="J83" s="28" t="s">
        <v>605</v>
      </c>
      <c r="K83" s="29">
        <v>1050</v>
      </c>
    </row>
    <row r="84" spans="1:11" ht="28.5" customHeight="1">
      <c r="A84" s="23">
        <v>82</v>
      </c>
      <c r="B84" s="24" t="s">
        <v>609</v>
      </c>
      <c r="C84" s="25" t="s">
        <v>215</v>
      </c>
      <c r="D84" s="25" t="s">
        <v>610</v>
      </c>
      <c r="E84" s="26" t="s">
        <v>611</v>
      </c>
      <c r="F84" s="25" t="s">
        <v>203</v>
      </c>
      <c r="G84" s="27" t="s">
        <v>577</v>
      </c>
      <c r="H84" s="26" t="s">
        <v>612</v>
      </c>
      <c r="I84" s="25" t="s">
        <v>206</v>
      </c>
      <c r="J84" s="28" t="s">
        <v>605</v>
      </c>
      <c r="K84" s="29">
        <v>1050</v>
      </c>
    </row>
    <row r="85" spans="1:11" ht="28.5" customHeight="1">
      <c r="A85" s="23">
        <v>83</v>
      </c>
      <c r="B85" s="24" t="s">
        <v>613</v>
      </c>
      <c r="C85" s="25" t="s">
        <v>614</v>
      </c>
      <c r="D85" s="25" t="s">
        <v>301</v>
      </c>
      <c r="E85" s="26" t="s">
        <v>615</v>
      </c>
      <c r="F85" s="25" t="s">
        <v>203</v>
      </c>
      <c r="G85" s="27" t="s">
        <v>577</v>
      </c>
      <c r="H85" s="26" t="s">
        <v>616</v>
      </c>
      <c r="I85" s="25" t="s">
        <v>206</v>
      </c>
      <c r="J85" s="28" t="s">
        <v>617</v>
      </c>
      <c r="K85" s="29">
        <v>2150</v>
      </c>
    </row>
    <row r="86" spans="1:11" ht="28.5" customHeight="1">
      <c r="A86" s="23">
        <v>84</v>
      </c>
      <c r="B86" s="24" t="s">
        <v>618</v>
      </c>
      <c r="C86" s="25" t="s">
        <v>537</v>
      </c>
      <c r="D86" s="25" t="s">
        <v>226</v>
      </c>
      <c r="E86" s="26" t="s">
        <v>619</v>
      </c>
      <c r="F86" s="25" t="s">
        <v>203</v>
      </c>
      <c r="G86" s="27" t="s">
        <v>577</v>
      </c>
      <c r="H86" s="26" t="s">
        <v>620</v>
      </c>
      <c r="I86" s="25" t="s">
        <v>206</v>
      </c>
      <c r="J86" s="28" t="s">
        <v>617</v>
      </c>
      <c r="K86" s="29">
        <v>2150</v>
      </c>
    </row>
    <row r="87" spans="1:11" ht="28.5" customHeight="1">
      <c r="A87" s="23">
        <v>85</v>
      </c>
      <c r="B87" s="24" t="s">
        <v>621</v>
      </c>
      <c r="C87" s="25" t="s">
        <v>622</v>
      </c>
      <c r="D87" s="25" t="s">
        <v>316</v>
      </c>
      <c r="E87" s="26" t="s">
        <v>623</v>
      </c>
      <c r="F87" s="25" t="s">
        <v>203</v>
      </c>
      <c r="G87" s="27" t="s">
        <v>577</v>
      </c>
      <c r="H87" s="26" t="s">
        <v>624</v>
      </c>
      <c r="I87" s="25" t="s">
        <v>206</v>
      </c>
      <c r="J87" s="28" t="s">
        <v>617</v>
      </c>
      <c r="K87" s="29">
        <v>2150</v>
      </c>
    </row>
    <row r="88" spans="1:11" ht="28.5" customHeight="1">
      <c r="A88" s="23">
        <v>86</v>
      </c>
      <c r="B88" s="24" t="s">
        <v>625</v>
      </c>
      <c r="C88" s="25" t="s">
        <v>532</v>
      </c>
      <c r="D88" s="25" t="s">
        <v>316</v>
      </c>
      <c r="E88" s="26" t="s">
        <v>626</v>
      </c>
      <c r="F88" s="25" t="s">
        <v>203</v>
      </c>
      <c r="G88" s="27" t="s">
        <v>577</v>
      </c>
      <c r="H88" s="26" t="s">
        <v>627</v>
      </c>
      <c r="I88" s="25" t="s">
        <v>206</v>
      </c>
      <c r="J88" s="28" t="s">
        <v>617</v>
      </c>
      <c r="K88" s="29">
        <v>2150</v>
      </c>
    </row>
    <row r="89" spans="1:11" ht="28.5" customHeight="1">
      <c r="A89" s="23">
        <v>87</v>
      </c>
      <c r="B89" s="24" t="s">
        <v>628</v>
      </c>
      <c r="C89" s="25" t="s">
        <v>629</v>
      </c>
      <c r="D89" s="25" t="s">
        <v>301</v>
      </c>
      <c r="E89" s="26" t="s">
        <v>630</v>
      </c>
      <c r="F89" s="25" t="s">
        <v>203</v>
      </c>
      <c r="G89" s="27" t="s">
        <v>631</v>
      </c>
      <c r="H89" s="26" t="s">
        <v>632</v>
      </c>
      <c r="I89" s="25" t="s">
        <v>206</v>
      </c>
      <c r="J89" s="28" t="s">
        <v>633</v>
      </c>
      <c r="K89" s="29">
        <v>2150</v>
      </c>
    </row>
    <row r="90" spans="1:11" ht="28.5" customHeight="1">
      <c r="A90" s="23">
        <v>88</v>
      </c>
      <c r="B90" s="24" t="s">
        <v>634</v>
      </c>
      <c r="C90" s="25" t="s">
        <v>635</v>
      </c>
      <c r="D90" s="25" t="s">
        <v>471</v>
      </c>
      <c r="E90" s="26" t="s">
        <v>636</v>
      </c>
      <c r="F90" s="25" t="s">
        <v>203</v>
      </c>
      <c r="G90" s="27" t="s">
        <v>631</v>
      </c>
      <c r="H90" s="26" t="s">
        <v>637</v>
      </c>
      <c r="I90" s="25" t="s">
        <v>206</v>
      </c>
      <c r="J90" s="28" t="s">
        <v>633</v>
      </c>
      <c r="K90" s="29">
        <v>2150</v>
      </c>
    </row>
    <row r="91" spans="1:11" ht="28.5" customHeight="1">
      <c r="A91" s="23">
        <v>89</v>
      </c>
      <c r="B91" s="24" t="s">
        <v>638</v>
      </c>
      <c r="C91" s="25" t="s">
        <v>639</v>
      </c>
      <c r="D91" s="25" t="s">
        <v>286</v>
      </c>
      <c r="E91" s="26" t="s">
        <v>640</v>
      </c>
      <c r="F91" s="25" t="s">
        <v>203</v>
      </c>
      <c r="G91" s="27" t="s">
        <v>631</v>
      </c>
      <c r="H91" s="26" t="s">
        <v>641</v>
      </c>
      <c r="I91" s="25" t="s">
        <v>206</v>
      </c>
      <c r="J91" s="28" t="s">
        <v>642</v>
      </c>
      <c r="K91" s="29">
        <v>1050</v>
      </c>
    </row>
    <row r="92" spans="1:11" ht="28.5" customHeight="1">
      <c r="A92" s="23">
        <v>90</v>
      </c>
      <c r="B92" s="24" t="s">
        <v>643</v>
      </c>
      <c r="C92" s="25" t="s">
        <v>475</v>
      </c>
      <c r="D92" s="25" t="s">
        <v>231</v>
      </c>
      <c r="E92" s="26" t="s">
        <v>644</v>
      </c>
      <c r="F92" s="25" t="s">
        <v>203</v>
      </c>
      <c r="G92" s="27" t="s">
        <v>631</v>
      </c>
      <c r="H92" s="26" t="s">
        <v>645</v>
      </c>
      <c r="I92" s="25" t="s">
        <v>206</v>
      </c>
      <c r="J92" s="31" t="s">
        <v>646</v>
      </c>
      <c r="K92" s="29">
        <v>1050</v>
      </c>
    </row>
    <row r="93" spans="1:11" ht="28.5" customHeight="1">
      <c r="A93" s="23">
        <v>91</v>
      </c>
      <c r="B93" s="24" t="s">
        <v>647</v>
      </c>
      <c r="C93" s="25" t="s">
        <v>648</v>
      </c>
      <c r="D93" s="25" t="s">
        <v>255</v>
      </c>
      <c r="E93" s="26" t="s">
        <v>649</v>
      </c>
      <c r="F93" s="25" t="s">
        <v>203</v>
      </c>
      <c r="G93" s="27" t="s">
        <v>631</v>
      </c>
      <c r="H93" s="26" t="s">
        <v>650</v>
      </c>
      <c r="I93" s="25" t="s">
        <v>206</v>
      </c>
      <c r="J93" s="28" t="s">
        <v>651</v>
      </c>
      <c r="K93" s="29">
        <v>2150</v>
      </c>
    </row>
    <row r="94" spans="1:11" ht="28.5" customHeight="1">
      <c r="A94" s="23">
        <v>92</v>
      </c>
      <c r="B94" s="24" t="s">
        <v>652</v>
      </c>
      <c r="C94" s="25" t="s">
        <v>653</v>
      </c>
      <c r="D94" s="25" t="s">
        <v>654</v>
      </c>
      <c r="E94" s="26" t="s">
        <v>655</v>
      </c>
      <c r="F94" s="25" t="s">
        <v>203</v>
      </c>
      <c r="G94" s="27" t="s">
        <v>631</v>
      </c>
      <c r="H94" s="26" t="s">
        <v>656</v>
      </c>
      <c r="I94" s="25" t="s">
        <v>206</v>
      </c>
      <c r="J94" s="28" t="s">
        <v>651</v>
      </c>
      <c r="K94" s="29">
        <v>2150</v>
      </c>
    </row>
    <row r="95" spans="1:11" ht="28.5" customHeight="1">
      <c r="A95" s="23">
        <v>93</v>
      </c>
      <c r="B95" s="24" t="s">
        <v>657</v>
      </c>
      <c r="C95" s="25" t="s">
        <v>658</v>
      </c>
      <c r="D95" s="25" t="s">
        <v>439</v>
      </c>
      <c r="E95" s="26" t="s">
        <v>659</v>
      </c>
      <c r="F95" s="25" t="s">
        <v>203</v>
      </c>
      <c r="G95" s="27" t="s">
        <v>631</v>
      </c>
      <c r="H95" s="26" t="s">
        <v>660</v>
      </c>
      <c r="I95" s="25" t="s">
        <v>206</v>
      </c>
      <c r="J95" s="28" t="s">
        <v>661</v>
      </c>
      <c r="K95" s="29">
        <v>2150</v>
      </c>
    </row>
    <row r="96" spans="1:11" ht="28.5" customHeight="1">
      <c r="A96" s="23">
        <v>94</v>
      </c>
      <c r="B96" s="24" t="s">
        <v>662</v>
      </c>
      <c r="C96" s="25" t="s">
        <v>663</v>
      </c>
      <c r="D96" s="25" t="s">
        <v>610</v>
      </c>
      <c r="E96" s="26" t="s">
        <v>664</v>
      </c>
      <c r="F96" s="25" t="s">
        <v>203</v>
      </c>
      <c r="G96" s="27" t="s">
        <v>631</v>
      </c>
      <c r="H96" s="26" t="s">
        <v>665</v>
      </c>
      <c r="I96" s="25" t="s">
        <v>206</v>
      </c>
      <c r="J96" s="28" t="s">
        <v>666</v>
      </c>
      <c r="K96" s="29">
        <v>2150</v>
      </c>
    </row>
    <row r="97" spans="1:11" ht="28.5" customHeight="1">
      <c r="A97" s="23">
        <v>95</v>
      </c>
      <c r="B97" s="24" t="s">
        <v>667</v>
      </c>
      <c r="C97" s="25" t="s">
        <v>668</v>
      </c>
      <c r="D97" s="25" t="s">
        <v>326</v>
      </c>
      <c r="E97" s="26" t="s">
        <v>669</v>
      </c>
      <c r="F97" s="25" t="s">
        <v>203</v>
      </c>
      <c r="G97" s="27" t="s">
        <v>631</v>
      </c>
      <c r="H97" s="26" t="s">
        <v>670</v>
      </c>
      <c r="I97" s="25" t="s">
        <v>206</v>
      </c>
      <c r="J97" s="28" t="s">
        <v>671</v>
      </c>
      <c r="K97" s="29">
        <v>2150</v>
      </c>
    </row>
    <row r="98" spans="1:11" ht="28.5" customHeight="1">
      <c r="A98" s="23">
        <v>96</v>
      </c>
      <c r="B98" s="24" t="s">
        <v>672</v>
      </c>
      <c r="C98" s="25" t="s">
        <v>673</v>
      </c>
      <c r="D98" s="25" t="s">
        <v>363</v>
      </c>
      <c r="E98" s="26" t="s">
        <v>674</v>
      </c>
      <c r="F98" s="25" t="s">
        <v>203</v>
      </c>
      <c r="G98" s="27" t="s">
        <v>675</v>
      </c>
      <c r="H98" s="26" t="s">
        <v>676</v>
      </c>
      <c r="I98" s="25" t="s">
        <v>206</v>
      </c>
      <c r="J98" s="28" t="s">
        <v>677</v>
      </c>
      <c r="K98" s="29">
        <v>2150</v>
      </c>
    </row>
    <row r="99" spans="1:11" ht="28.5" customHeight="1">
      <c r="A99" s="23">
        <v>97</v>
      </c>
      <c r="B99" s="24" t="s">
        <v>678</v>
      </c>
      <c r="C99" s="25" t="s">
        <v>679</v>
      </c>
      <c r="D99" s="25" t="s">
        <v>680</v>
      </c>
      <c r="E99" s="26" t="s">
        <v>681</v>
      </c>
      <c r="F99" s="25" t="s">
        <v>203</v>
      </c>
      <c r="G99" s="27" t="s">
        <v>675</v>
      </c>
      <c r="H99" s="26" t="s">
        <v>682</v>
      </c>
      <c r="I99" s="25" t="s">
        <v>206</v>
      </c>
      <c r="J99" s="28" t="s">
        <v>683</v>
      </c>
      <c r="K99" s="29">
        <v>2150</v>
      </c>
    </row>
    <row r="100" spans="1:11" ht="28.5" customHeight="1">
      <c r="A100" s="23">
        <v>98</v>
      </c>
      <c r="B100" s="24" t="s">
        <v>684</v>
      </c>
      <c r="C100" s="25" t="s">
        <v>685</v>
      </c>
      <c r="D100" s="25" t="s">
        <v>686</v>
      </c>
      <c r="E100" s="26" t="s">
        <v>687</v>
      </c>
      <c r="F100" s="25" t="s">
        <v>203</v>
      </c>
      <c r="G100" s="27" t="s">
        <v>675</v>
      </c>
      <c r="H100" s="26" t="s">
        <v>688</v>
      </c>
      <c r="I100" s="25" t="s">
        <v>206</v>
      </c>
      <c r="J100" s="28" t="s">
        <v>689</v>
      </c>
      <c r="K100" s="29">
        <v>2150</v>
      </c>
    </row>
    <row r="101" spans="1:11" ht="28.5" customHeight="1">
      <c r="A101" s="23">
        <v>99</v>
      </c>
      <c r="B101" s="24" t="s">
        <v>690</v>
      </c>
      <c r="C101" s="25" t="s">
        <v>691</v>
      </c>
      <c r="D101" s="25" t="s">
        <v>692</v>
      </c>
      <c r="E101" s="26" t="s">
        <v>693</v>
      </c>
      <c r="F101" s="25" t="s">
        <v>203</v>
      </c>
      <c r="G101" s="27" t="s">
        <v>675</v>
      </c>
      <c r="H101" s="26" t="s">
        <v>694</v>
      </c>
      <c r="I101" s="25" t="s">
        <v>206</v>
      </c>
      <c r="J101" s="28" t="s">
        <v>695</v>
      </c>
      <c r="K101" s="29">
        <v>2150</v>
      </c>
    </row>
    <row r="102" spans="1:11" ht="28.5" customHeight="1">
      <c r="A102" s="23">
        <v>100</v>
      </c>
      <c r="B102" s="24" t="s">
        <v>696</v>
      </c>
      <c r="C102" s="25" t="s">
        <v>697</v>
      </c>
      <c r="D102" s="25" t="s">
        <v>201</v>
      </c>
      <c r="E102" s="26" t="s">
        <v>698</v>
      </c>
      <c r="F102" s="25" t="s">
        <v>203</v>
      </c>
      <c r="G102" s="27" t="s">
        <v>675</v>
      </c>
      <c r="H102" s="26" t="s">
        <v>699</v>
      </c>
      <c r="I102" s="25" t="s">
        <v>206</v>
      </c>
      <c r="J102" s="28" t="s">
        <v>700</v>
      </c>
      <c r="K102" s="29">
        <v>2150</v>
      </c>
    </row>
    <row r="103" spans="1:11" ht="28.5" customHeight="1">
      <c r="A103" s="23">
        <v>101</v>
      </c>
      <c r="B103" s="24" t="s">
        <v>701</v>
      </c>
      <c r="C103" s="25" t="s">
        <v>702</v>
      </c>
      <c r="D103" s="25" t="s">
        <v>255</v>
      </c>
      <c r="E103" s="26" t="s">
        <v>703</v>
      </c>
      <c r="F103" s="25" t="s">
        <v>203</v>
      </c>
      <c r="G103" s="27" t="s">
        <v>675</v>
      </c>
      <c r="H103" s="26" t="s">
        <v>704</v>
      </c>
      <c r="I103" s="25" t="s">
        <v>206</v>
      </c>
      <c r="J103" s="28" t="s">
        <v>705</v>
      </c>
      <c r="K103" s="29">
        <v>1050</v>
      </c>
    </row>
    <row r="104" spans="1:11" ht="28.5" customHeight="1">
      <c r="A104" s="23">
        <v>102</v>
      </c>
      <c r="B104" s="24" t="s">
        <v>706</v>
      </c>
      <c r="C104" s="25" t="s">
        <v>707</v>
      </c>
      <c r="D104" s="25" t="s">
        <v>391</v>
      </c>
      <c r="E104" s="26" t="s">
        <v>708</v>
      </c>
      <c r="F104" s="25" t="s">
        <v>203</v>
      </c>
      <c r="G104" s="27" t="s">
        <v>675</v>
      </c>
      <c r="H104" s="26" t="s">
        <v>709</v>
      </c>
      <c r="I104" s="25" t="s">
        <v>206</v>
      </c>
      <c r="J104" s="28" t="s">
        <v>705</v>
      </c>
      <c r="K104" s="29">
        <v>1050</v>
      </c>
    </row>
    <row r="105" spans="1:11" ht="28.5" customHeight="1">
      <c r="A105" s="23">
        <v>103</v>
      </c>
      <c r="B105" s="24" t="s">
        <v>710</v>
      </c>
      <c r="C105" s="25" t="s">
        <v>711</v>
      </c>
      <c r="D105" s="25" t="s">
        <v>265</v>
      </c>
      <c r="E105" s="26" t="s">
        <v>712</v>
      </c>
      <c r="F105" s="25" t="s">
        <v>203</v>
      </c>
      <c r="G105" s="27" t="s">
        <v>675</v>
      </c>
      <c r="H105" s="26" t="s">
        <v>713</v>
      </c>
      <c r="I105" s="25" t="s">
        <v>206</v>
      </c>
      <c r="J105" s="28" t="s">
        <v>714</v>
      </c>
      <c r="K105" s="29">
        <v>1050</v>
      </c>
    </row>
    <row r="106" spans="1:11" ht="28.5" customHeight="1">
      <c r="A106" s="23">
        <v>104</v>
      </c>
      <c r="B106" s="24" t="s">
        <v>715</v>
      </c>
      <c r="C106" s="25" t="s">
        <v>716</v>
      </c>
      <c r="D106" s="25" t="s">
        <v>717</v>
      </c>
      <c r="E106" s="26" t="s">
        <v>718</v>
      </c>
      <c r="F106" s="25" t="s">
        <v>203</v>
      </c>
      <c r="G106" s="27" t="s">
        <v>675</v>
      </c>
      <c r="H106" s="27" t="s">
        <v>719</v>
      </c>
      <c r="I106" s="25" t="s">
        <v>206</v>
      </c>
      <c r="J106" s="28" t="s">
        <v>719</v>
      </c>
      <c r="K106" s="29">
        <v>2150</v>
      </c>
    </row>
    <row r="107" spans="1:11" ht="28.5" customHeight="1">
      <c r="A107" s="23">
        <v>105</v>
      </c>
      <c r="B107" s="24" t="s">
        <v>720</v>
      </c>
      <c r="C107" s="25" t="s">
        <v>721</v>
      </c>
      <c r="D107" s="25" t="s">
        <v>231</v>
      </c>
      <c r="E107" s="26" t="s">
        <v>722</v>
      </c>
      <c r="F107" s="25" t="s">
        <v>723</v>
      </c>
      <c r="G107" s="27" t="s">
        <v>675</v>
      </c>
      <c r="H107" s="26" t="s">
        <v>724</v>
      </c>
      <c r="I107" s="25" t="s">
        <v>206</v>
      </c>
      <c r="J107" s="28" t="s">
        <v>725</v>
      </c>
      <c r="K107" s="29">
        <v>2100</v>
      </c>
    </row>
    <row r="108" spans="1:11" ht="28.5" customHeight="1">
      <c r="A108" s="23">
        <v>106</v>
      </c>
      <c r="B108" s="24" t="s">
        <v>726</v>
      </c>
      <c r="C108" s="25" t="s">
        <v>727</v>
      </c>
      <c r="D108" s="25" t="s">
        <v>728</v>
      </c>
      <c r="E108" s="26" t="s">
        <v>729</v>
      </c>
      <c r="F108" s="25" t="s">
        <v>730</v>
      </c>
      <c r="G108" s="27" t="s">
        <v>731</v>
      </c>
      <c r="H108" s="26" t="s">
        <v>732</v>
      </c>
      <c r="I108" s="25" t="s">
        <v>206</v>
      </c>
      <c r="J108" s="28" t="s">
        <v>165</v>
      </c>
      <c r="K108" s="29">
        <v>5600</v>
      </c>
    </row>
    <row r="109" spans="1:11" ht="28.5" customHeight="1">
      <c r="A109" s="23">
        <v>107</v>
      </c>
      <c r="B109" s="24" t="s">
        <v>733</v>
      </c>
      <c r="C109" s="25" t="s">
        <v>734</v>
      </c>
      <c r="D109" s="25" t="s">
        <v>735</v>
      </c>
      <c r="E109" s="26" t="s">
        <v>736</v>
      </c>
      <c r="F109" s="25" t="s">
        <v>203</v>
      </c>
      <c r="G109" s="27" t="s">
        <v>737</v>
      </c>
      <c r="H109" s="26" t="s">
        <v>738</v>
      </c>
      <c r="I109" s="25" t="s">
        <v>206</v>
      </c>
      <c r="J109" s="28" t="s">
        <v>739</v>
      </c>
      <c r="K109" s="29">
        <v>2150</v>
      </c>
    </row>
    <row r="110" spans="1:11" ht="28.5" customHeight="1">
      <c r="A110" s="23">
        <v>108</v>
      </c>
      <c r="B110" s="24" t="s">
        <v>740</v>
      </c>
      <c r="C110" s="25" t="s">
        <v>741</v>
      </c>
      <c r="D110" s="25" t="s">
        <v>467</v>
      </c>
      <c r="E110" s="26" t="s">
        <v>742</v>
      </c>
      <c r="F110" s="25" t="s">
        <v>203</v>
      </c>
      <c r="G110" s="27" t="s">
        <v>737</v>
      </c>
      <c r="H110" s="26" t="s">
        <v>743</v>
      </c>
      <c r="I110" s="25" t="s">
        <v>206</v>
      </c>
      <c r="J110" s="28" t="s">
        <v>744</v>
      </c>
      <c r="K110" s="29">
        <v>1050</v>
      </c>
    </row>
    <row r="111" spans="1:11" ht="28.5" customHeight="1">
      <c r="A111" s="23">
        <v>109</v>
      </c>
      <c r="B111" s="24" t="s">
        <v>745</v>
      </c>
      <c r="C111" s="25" t="s">
        <v>746</v>
      </c>
      <c r="D111" s="25" t="s">
        <v>476</v>
      </c>
      <c r="E111" s="26" t="s">
        <v>747</v>
      </c>
      <c r="F111" s="25" t="s">
        <v>203</v>
      </c>
      <c r="G111" s="27" t="s">
        <v>737</v>
      </c>
      <c r="H111" s="26" t="s">
        <v>748</v>
      </c>
      <c r="I111" s="25" t="s">
        <v>206</v>
      </c>
      <c r="J111" s="28" t="s">
        <v>744</v>
      </c>
      <c r="K111" s="29">
        <v>1050</v>
      </c>
    </row>
    <row r="112" spans="1:11" ht="28.5" customHeight="1">
      <c r="A112" s="23">
        <v>110</v>
      </c>
      <c r="B112" s="24" t="s">
        <v>749</v>
      </c>
      <c r="C112" s="25" t="s">
        <v>750</v>
      </c>
      <c r="D112" s="25" t="s">
        <v>476</v>
      </c>
      <c r="E112" s="26" t="s">
        <v>751</v>
      </c>
      <c r="F112" s="25" t="s">
        <v>203</v>
      </c>
      <c r="G112" s="27" t="s">
        <v>737</v>
      </c>
      <c r="H112" s="26" t="s">
        <v>752</v>
      </c>
      <c r="I112" s="25" t="s">
        <v>206</v>
      </c>
      <c r="J112" s="32" t="s">
        <v>753</v>
      </c>
      <c r="K112" s="29">
        <v>1050</v>
      </c>
    </row>
    <row r="113" spans="1:11" ht="28.5" customHeight="1">
      <c r="A113" s="23">
        <v>111</v>
      </c>
      <c r="B113" s="24" t="s">
        <v>754</v>
      </c>
      <c r="C113" s="25" t="s">
        <v>755</v>
      </c>
      <c r="D113" s="25" t="s">
        <v>756</v>
      </c>
      <c r="E113" s="26" t="s">
        <v>757</v>
      </c>
      <c r="F113" s="25" t="s">
        <v>203</v>
      </c>
      <c r="G113" s="27" t="s">
        <v>737</v>
      </c>
      <c r="H113" s="26" t="s">
        <v>758</v>
      </c>
      <c r="I113" s="25" t="s">
        <v>206</v>
      </c>
      <c r="J113" s="28" t="s">
        <v>744</v>
      </c>
      <c r="K113" s="29">
        <v>1050</v>
      </c>
    </row>
    <row r="114" spans="1:11" ht="28.5" customHeight="1">
      <c r="A114" s="23">
        <v>112</v>
      </c>
      <c r="B114" s="24" t="s">
        <v>759</v>
      </c>
      <c r="C114" s="25" t="s">
        <v>760</v>
      </c>
      <c r="D114" s="25" t="s">
        <v>761</v>
      </c>
      <c r="E114" s="26" t="s">
        <v>762</v>
      </c>
      <c r="F114" s="25" t="s">
        <v>203</v>
      </c>
      <c r="G114" s="27" t="s">
        <v>737</v>
      </c>
      <c r="H114" s="26" t="s">
        <v>763</v>
      </c>
      <c r="I114" s="25" t="s">
        <v>206</v>
      </c>
      <c r="J114" s="28" t="s">
        <v>744</v>
      </c>
      <c r="K114" s="29">
        <v>1050</v>
      </c>
    </row>
    <row r="115" spans="1:11" ht="28.5" customHeight="1">
      <c r="A115" s="23">
        <v>113</v>
      </c>
      <c r="B115" s="24" t="s">
        <v>764</v>
      </c>
      <c r="C115" s="25" t="s">
        <v>294</v>
      </c>
      <c r="D115" s="25" t="s">
        <v>761</v>
      </c>
      <c r="E115" s="26" t="s">
        <v>765</v>
      </c>
      <c r="F115" s="25" t="s">
        <v>203</v>
      </c>
      <c r="G115" s="27" t="s">
        <v>737</v>
      </c>
      <c r="H115" s="26" t="s">
        <v>766</v>
      </c>
      <c r="I115" s="25" t="s">
        <v>206</v>
      </c>
      <c r="J115" s="28" t="s">
        <v>744</v>
      </c>
      <c r="K115" s="29">
        <v>1050</v>
      </c>
    </row>
    <row r="116" spans="1:11" ht="28.5" customHeight="1">
      <c r="A116" s="23">
        <v>114</v>
      </c>
      <c r="B116" s="24" t="s">
        <v>767</v>
      </c>
      <c r="C116" s="25" t="s">
        <v>629</v>
      </c>
      <c r="D116" s="25" t="s">
        <v>582</v>
      </c>
      <c r="E116" s="26" t="s">
        <v>768</v>
      </c>
      <c r="F116" s="25" t="s">
        <v>203</v>
      </c>
      <c r="G116" s="27" t="s">
        <v>737</v>
      </c>
      <c r="H116" s="26" t="s">
        <v>769</v>
      </c>
      <c r="I116" s="25" t="s">
        <v>206</v>
      </c>
      <c r="J116" s="28" t="s">
        <v>744</v>
      </c>
      <c r="K116" s="29">
        <v>2150</v>
      </c>
    </row>
    <row r="117" spans="1:11" ht="28.5" customHeight="1">
      <c r="A117" s="23">
        <v>115</v>
      </c>
      <c r="B117" s="24" t="s">
        <v>770</v>
      </c>
      <c r="C117" s="25" t="s">
        <v>679</v>
      </c>
      <c r="D117" s="25" t="s">
        <v>582</v>
      </c>
      <c r="E117" s="26" t="s">
        <v>771</v>
      </c>
      <c r="F117" s="25" t="s">
        <v>203</v>
      </c>
      <c r="G117" s="27" t="s">
        <v>737</v>
      </c>
      <c r="H117" s="26" t="s">
        <v>772</v>
      </c>
      <c r="I117" s="25" t="s">
        <v>206</v>
      </c>
      <c r="J117" s="28" t="s">
        <v>744</v>
      </c>
      <c r="K117" s="29">
        <v>2150</v>
      </c>
    </row>
    <row r="118" spans="1:11" ht="28.5" customHeight="1">
      <c r="A118" s="23">
        <v>116</v>
      </c>
      <c r="B118" s="24" t="s">
        <v>773</v>
      </c>
      <c r="C118" s="25" t="s">
        <v>774</v>
      </c>
      <c r="D118" s="25" t="s">
        <v>582</v>
      </c>
      <c r="E118" s="26" t="s">
        <v>775</v>
      </c>
      <c r="F118" s="25" t="s">
        <v>203</v>
      </c>
      <c r="G118" s="27" t="s">
        <v>737</v>
      </c>
      <c r="H118" s="26" t="s">
        <v>776</v>
      </c>
      <c r="I118" s="25" t="s">
        <v>206</v>
      </c>
      <c r="J118" s="28" t="s">
        <v>744</v>
      </c>
      <c r="K118" s="29">
        <v>1050</v>
      </c>
    </row>
    <row r="119" spans="1:11" ht="41.25" customHeight="1">
      <c r="A119" s="23">
        <v>117</v>
      </c>
      <c r="B119" s="24" t="s">
        <v>777</v>
      </c>
      <c r="C119" s="25" t="s">
        <v>778</v>
      </c>
      <c r="D119" s="25" t="s">
        <v>467</v>
      </c>
      <c r="E119" s="26" t="s">
        <v>779</v>
      </c>
      <c r="F119" s="25" t="s">
        <v>203</v>
      </c>
      <c r="G119" s="27" t="s">
        <v>737</v>
      </c>
      <c r="H119" s="26" t="s">
        <v>780</v>
      </c>
      <c r="I119" s="25" t="s">
        <v>206</v>
      </c>
      <c r="J119" s="28" t="s">
        <v>781</v>
      </c>
      <c r="K119" s="29">
        <v>1050</v>
      </c>
    </row>
    <row r="120" spans="1:11" ht="28.5" customHeight="1">
      <c r="A120" s="23">
        <v>118</v>
      </c>
      <c r="B120" s="24" t="s">
        <v>782</v>
      </c>
      <c r="C120" s="25" t="s">
        <v>783</v>
      </c>
      <c r="D120" s="25" t="s">
        <v>368</v>
      </c>
      <c r="E120" s="26" t="s">
        <v>784</v>
      </c>
      <c r="F120" s="25" t="s">
        <v>203</v>
      </c>
      <c r="G120" s="27" t="s">
        <v>737</v>
      </c>
      <c r="H120" s="26" t="s">
        <v>785</v>
      </c>
      <c r="I120" s="25" t="s">
        <v>206</v>
      </c>
      <c r="J120" s="28" t="s">
        <v>781</v>
      </c>
      <c r="K120" s="29">
        <v>1050</v>
      </c>
    </row>
    <row r="121" spans="1:11" ht="28.5" customHeight="1">
      <c r="A121" s="23">
        <v>119</v>
      </c>
      <c r="B121" s="24" t="s">
        <v>786</v>
      </c>
      <c r="C121" s="25" t="s">
        <v>787</v>
      </c>
      <c r="D121" s="25" t="s">
        <v>326</v>
      </c>
      <c r="E121" s="26" t="s">
        <v>788</v>
      </c>
      <c r="F121" s="25" t="s">
        <v>203</v>
      </c>
      <c r="G121" s="27" t="s">
        <v>737</v>
      </c>
      <c r="H121" s="26" t="s">
        <v>789</v>
      </c>
      <c r="I121" s="25" t="s">
        <v>206</v>
      </c>
      <c r="J121" s="28" t="s">
        <v>781</v>
      </c>
      <c r="K121" s="29">
        <v>1050</v>
      </c>
    </row>
    <row r="122" spans="1:11" ht="28.5" customHeight="1">
      <c r="A122" s="23">
        <v>120</v>
      </c>
      <c r="B122" s="24" t="s">
        <v>790</v>
      </c>
      <c r="C122" s="25" t="s">
        <v>791</v>
      </c>
      <c r="D122" s="25" t="s">
        <v>792</v>
      </c>
      <c r="E122" s="26" t="s">
        <v>793</v>
      </c>
      <c r="F122" s="25" t="s">
        <v>203</v>
      </c>
      <c r="G122" s="27" t="s">
        <v>737</v>
      </c>
      <c r="H122" s="26" t="s">
        <v>794</v>
      </c>
      <c r="I122" s="25" t="s">
        <v>206</v>
      </c>
      <c r="J122" s="28" t="s">
        <v>795</v>
      </c>
      <c r="K122" s="29">
        <v>1050</v>
      </c>
    </row>
    <row r="123" spans="1:11" ht="28.5" customHeight="1">
      <c r="A123" s="23">
        <v>121</v>
      </c>
      <c r="B123" s="24" t="s">
        <v>796</v>
      </c>
      <c r="C123" s="25" t="s">
        <v>797</v>
      </c>
      <c r="D123" s="25" t="s">
        <v>312</v>
      </c>
      <c r="E123" s="26" t="s">
        <v>798</v>
      </c>
      <c r="F123" s="25" t="s">
        <v>203</v>
      </c>
      <c r="G123" s="27" t="s">
        <v>737</v>
      </c>
      <c r="H123" s="26" t="s">
        <v>799</v>
      </c>
      <c r="I123" s="25" t="s">
        <v>206</v>
      </c>
      <c r="J123" s="28" t="s">
        <v>795</v>
      </c>
      <c r="K123" s="29">
        <v>2150</v>
      </c>
    </row>
    <row r="124" spans="1:11" ht="28.5" customHeight="1">
      <c r="A124" s="23">
        <v>122</v>
      </c>
      <c r="B124" s="24" t="s">
        <v>800</v>
      </c>
      <c r="C124" s="25" t="s">
        <v>801</v>
      </c>
      <c r="D124" s="25" t="s">
        <v>735</v>
      </c>
      <c r="E124" s="26" t="s">
        <v>802</v>
      </c>
      <c r="F124" s="25" t="s">
        <v>203</v>
      </c>
      <c r="G124" s="27" t="s">
        <v>737</v>
      </c>
      <c r="H124" s="26" t="s">
        <v>803</v>
      </c>
      <c r="I124" s="25" t="s">
        <v>206</v>
      </c>
      <c r="J124" s="28" t="s">
        <v>795</v>
      </c>
      <c r="K124" s="29">
        <v>2150</v>
      </c>
    </row>
    <row r="125" spans="1:11" ht="28.5" customHeight="1">
      <c r="A125" s="23">
        <v>123</v>
      </c>
      <c r="B125" s="24" t="s">
        <v>804</v>
      </c>
      <c r="C125" s="25" t="s">
        <v>805</v>
      </c>
      <c r="D125" s="25" t="s">
        <v>806</v>
      </c>
      <c r="E125" s="26" t="s">
        <v>807</v>
      </c>
      <c r="F125" s="25" t="s">
        <v>203</v>
      </c>
      <c r="G125" s="27" t="s">
        <v>737</v>
      </c>
      <c r="H125" s="26" t="s">
        <v>808</v>
      </c>
      <c r="I125" s="25" t="s">
        <v>206</v>
      </c>
      <c r="J125" s="28" t="s">
        <v>795</v>
      </c>
      <c r="K125" s="29">
        <v>2150</v>
      </c>
    </row>
    <row r="126" spans="1:11" ht="28.5" customHeight="1">
      <c r="A126" s="23">
        <v>124</v>
      </c>
      <c r="B126" s="24" t="s">
        <v>809</v>
      </c>
      <c r="C126" s="25" t="s">
        <v>810</v>
      </c>
      <c r="D126" s="25" t="s">
        <v>811</v>
      </c>
      <c r="E126" s="26" t="s">
        <v>812</v>
      </c>
      <c r="F126" s="25" t="s">
        <v>203</v>
      </c>
      <c r="G126" s="27" t="s">
        <v>737</v>
      </c>
      <c r="H126" s="26" t="s">
        <v>813</v>
      </c>
      <c r="I126" s="25" t="s">
        <v>206</v>
      </c>
      <c r="J126" s="28" t="s">
        <v>795</v>
      </c>
      <c r="K126" s="29">
        <v>2150</v>
      </c>
    </row>
    <row r="127" spans="1:11" ht="28.5" customHeight="1">
      <c r="A127" s="23">
        <v>125</v>
      </c>
      <c r="B127" s="24" t="s">
        <v>814</v>
      </c>
      <c r="C127" s="25" t="s">
        <v>805</v>
      </c>
      <c r="D127" s="25" t="s">
        <v>811</v>
      </c>
      <c r="E127" s="26" t="s">
        <v>815</v>
      </c>
      <c r="F127" s="25" t="s">
        <v>203</v>
      </c>
      <c r="G127" s="27" t="s">
        <v>737</v>
      </c>
      <c r="H127" s="26" t="s">
        <v>816</v>
      </c>
      <c r="I127" s="25" t="s">
        <v>206</v>
      </c>
      <c r="J127" s="28" t="s">
        <v>795</v>
      </c>
      <c r="K127" s="29">
        <v>2150</v>
      </c>
    </row>
    <row r="128" spans="1:11" ht="28.5" customHeight="1">
      <c r="A128" s="23">
        <v>126</v>
      </c>
      <c r="B128" s="24" t="s">
        <v>817</v>
      </c>
      <c r="C128" s="25" t="s">
        <v>818</v>
      </c>
      <c r="D128" s="25" t="s">
        <v>210</v>
      </c>
      <c r="E128" s="26" t="s">
        <v>819</v>
      </c>
      <c r="F128" s="25" t="s">
        <v>203</v>
      </c>
      <c r="G128" s="27" t="s">
        <v>737</v>
      </c>
      <c r="H128" s="26" t="s">
        <v>820</v>
      </c>
      <c r="I128" s="25" t="s">
        <v>206</v>
      </c>
      <c r="J128" s="28" t="s">
        <v>821</v>
      </c>
      <c r="K128" s="29">
        <v>1050</v>
      </c>
    </row>
    <row r="129" spans="1:11" ht="28.5" customHeight="1">
      <c r="A129" s="23">
        <v>127</v>
      </c>
      <c r="B129" s="24" t="s">
        <v>822</v>
      </c>
      <c r="C129" s="25" t="s">
        <v>823</v>
      </c>
      <c r="D129" s="25" t="s">
        <v>348</v>
      </c>
      <c r="E129" s="26" t="s">
        <v>824</v>
      </c>
      <c r="F129" s="25" t="s">
        <v>825</v>
      </c>
      <c r="G129" s="27" t="s">
        <v>737</v>
      </c>
      <c r="H129" s="26" t="s">
        <v>826</v>
      </c>
      <c r="I129" s="25" t="s">
        <v>206</v>
      </c>
      <c r="J129" s="28" t="s">
        <v>827</v>
      </c>
      <c r="K129" s="29">
        <v>5600</v>
      </c>
    </row>
    <row r="130" spans="1:11" ht="28.5" customHeight="1">
      <c r="A130" s="23">
        <v>128</v>
      </c>
      <c r="B130" s="33" t="s">
        <v>828</v>
      </c>
      <c r="C130" s="33" t="s">
        <v>829</v>
      </c>
      <c r="D130" s="33" t="s">
        <v>830</v>
      </c>
      <c r="E130" s="34" t="s">
        <v>831</v>
      </c>
      <c r="F130" s="35" t="s">
        <v>318</v>
      </c>
      <c r="G130" s="34" t="s">
        <v>267</v>
      </c>
      <c r="H130" s="36" t="s">
        <v>832</v>
      </c>
      <c r="I130" s="33" t="s">
        <v>833</v>
      </c>
      <c r="J130" s="37" t="s">
        <v>355</v>
      </c>
      <c r="K130" s="38">
        <v>40000</v>
      </c>
    </row>
    <row r="131" spans="1:11" ht="40.5" customHeight="1">
      <c r="A131" s="23">
        <v>129</v>
      </c>
      <c r="B131" s="24" t="s">
        <v>834</v>
      </c>
      <c r="C131" s="24" t="s">
        <v>835</v>
      </c>
      <c r="D131" s="24" t="s">
        <v>836</v>
      </c>
      <c r="E131" s="24" t="s">
        <v>837</v>
      </c>
      <c r="F131" s="25" t="s">
        <v>203</v>
      </c>
      <c r="G131" s="27" t="s">
        <v>204</v>
      </c>
      <c r="H131" s="39" t="s">
        <v>838</v>
      </c>
      <c r="I131" s="24" t="s">
        <v>839</v>
      </c>
      <c r="J131" s="28" t="s">
        <v>840</v>
      </c>
      <c r="K131" s="29">
        <v>1800</v>
      </c>
    </row>
    <row r="132" spans="1:11" ht="39" customHeight="1">
      <c r="A132" s="23">
        <v>130</v>
      </c>
      <c r="B132" s="24" t="s">
        <v>841</v>
      </c>
      <c r="C132" s="24" t="s">
        <v>835</v>
      </c>
      <c r="D132" s="24" t="s">
        <v>836</v>
      </c>
      <c r="E132" s="24" t="s">
        <v>842</v>
      </c>
      <c r="F132" s="25" t="s">
        <v>203</v>
      </c>
      <c r="G132" s="27" t="s">
        <v>204</v>
      </c>
      <c r="H132" s="39" t="s">
        <v>843</v>
      </c>
      <c r="I132" s="24" t="s">
        <v>839</v>
      </c>
      <c r="J132" s="28" t="s">
        <v>840</v>
      </c>
      <c r="K132" s="29">
        <v>1800</v>
      </c>
    </row>
    <row r="133" spans="1:11" ht="28.5" customHeight="1">
      <c r="A133" s="23">
        <v>131</v>
      </c>
      <c r="B133" s="24" t="s">
        <v>844</v>
      </c>
      <c r="C133" s="24" t="s">
        <v>845</v>
      </c>
      <c r="D133" s="24" t="s">
        <v>846</v>
      </c>
      <c r="E133" s="24" t="s">
        <v>847</v>
      </c>
      <c r="F133" s="25" t="s">
        <v>203</v>
      </c>
      <c r="G133" s="27" t="s">
        <v>267</v>
      </c>
      <c r="H133" s="39" t="s">
        <v>848</v>
      </c>
      <c r="I133" s="24" t="s">
        <v>839</v>
      </c>
      <c r="J133" s="28" t="s">
        <v>849</v>
      </c>
      <c r="K133" s="29">
        <v>1800</v>
      </c>
    </row>
    <row r="134" spans="1:11" ht="28.5" customHeight="1">
      <c r="A134" s="23">
        <v>132</v>
      </c>
      <c r="B134" s="24" t="s">
        <v>850</v>
      </c>
      <c r="C134" s="24" t="s">
        <v>845</v>
      </c>
      <c r="D134" s="24" t="s">
        <v>851</v>
      </c>
      <c r="E134" s="24" t="s">
        <v>852</v>
      </c>
      <c r="F134" s="25" t="s">
        <v>203</v>
      </c>
      <c r="G134" s="27" t="s">
        <v>267</v>
      </c>
      <c r="H134" s="39" t="s">
        <v>853</v>
      </c>
      <c r="I134" s="24" t="s">
        <v>839</v>
      </c>
      <c r="J134" s="28" t="s">
        <v>849</v>
      </c>
      <c r="K134" s="29">
        <v>1800</v>
      </c>
    </row>
    <row r="135" spans="1:11" ht="28.5" customHeight="1">
      <c r="A135" s="23">
        <v>133</v>
      </c>
      <c r="B135" s="24" t="s">
        <v>854</v>
      </c>
      <c r="C135" s="24" t="s">
        <v>855</v>
      </c>
      <c r="D135" s="24" t="s">
        <v>566</v>
      </c>
      <c r="E135" s="24" t="s">
        <v>856</v>
      </c>
      <c r="F135" s="25" t="s">
        <v>203</v>
      </c>
      <c r="G135" s="27" t="s">
        <v>423</v>
      </c>
      <c r="H135" s="39" t="s">
        <v>857</v>
      </c>
      <c r="I135" s="24" t="s">
        <v>839</v>
      </c>
      <c r="J135" s="28" t="s">
        <v>858</v>
      </c>
      <c r="K135" s="29">
        <v>1800</v>
      </c>
    </row>
    <row r="136" spans="1:11" ht="28.5" customHeight="1">
      <c r="A136" s="23">
        <v>134</v>
      </c>
      <c r="B136" s="24" t="s">
        <v>859</v>
      </c>
      <c r="C136" s="24" t="s">
        <v>860</v>
      </c>
      <c r="D136" s="24" t="s">
        <v>861</v>
      </c>
      <c r="E136" s="24" t="s">
        <v>862</v>
      </c>
      <c r="F136" s="25" t="s">
        <v>203</v>
      </c>
      <c r="G136" s="27" t="s">
        <v>423</v>
      </c>
      <c r="H136" s="39" t="s">
        <v>863</v>
      </c>
      <c r="I136" s="24" t="s">
        <v>839</v>
      </c>
      <c r="J136" s="28" t="s">
        <v>447</v>
      </c>
      <c r="K136" s="29">
        <v>1800</v>
      </c>
    </row>
    <row r="137" spans="1:11" ht="28.5" customHeight="1">
      <c r="A137" s="23">
        <v>135</v>
      </c>
      <c r="B137" s="24" t="s">
        <v>864</v>
      </c>
      <c r="C137" s="24" t="s">
        <v>865</v>
      </c>
      <c r="D137" s="24" t="s">
        <v>866</v>
      </c>
      <c r="E137" s="24" t="s">
        <v>867</v>
      </c>
      <c r="F137" s="25" t="s">
        <v>203</v>
      </c>
      <c r="G137" s="27" t="s">
        <v>423</v>
      </c>
      <c r="H137" s="39" t="s">
        <v>868</v>
      </c>
      <c r="I137" s="24" t="s">
        <v>839</v>
      </c>
      <c r="J137" s="28" t="s">
        <v>457</v>
      </c>
      <c r="K137" s="29">
        <v>6300</v>
      </c>
    </row>
    <row r="138" spans="1:11" ht="28.5" customHeight="1">
      <c r="A138" s="23">
        <v>136</v>
      </c>
      <c r="B138" s="24" t="s">
        <v>869</v>
      </c>
      <c r="C138" s="24" t="s">
        <v>870</v>
      </c>
      <c r="D138" s="24" t="s">
        <v>871</v>
      </c>
      <c r="E138" s="24" t="s">
        <v>872</v>
      </c>
      <c r="F138" s="25" t="s">
        <v>203</v>
      </c>
      <c r="G138" s="27" t="s">
        <v>423</v>
      </c>
      <c r="H138" s="39" t="s">
        <v>873</v>
      </c>
      <c r="I138" s="24" t="s">
        <v>839</v>
      </c>
      <c r="J138" s="28" t="s">
        <v>457</v>
      </c>
      <c r="K138" s="29">
        <v>6300</v>
      </c>
    </row>
    <row r="139" spans="1:11" ht="39.75" customHeight="1">
      <c r="A139" s="23">
        <v>137</v>
      </c>
      <c r="B139" s="24" t="s">
        <v>874</v>
      </c>
      <c r="C139" s="24" t="s">
        <v>875</v>
      </c>
      <c r="D139" s="24" t="s">
        <v>876</v>
      </c>
      <c r="E139" s="24" t="s">
        <v>877</v>
      </c>
      <c r="F139" s="25" t="s">
        <v>203</v>
      </c>
      <c r="G139" s="27" t="s">
        <v>423</v>
      </c>
      <c r="H139" s="39" t="s">
        <v>878</v>
      </c>
      <c r="I139" s="24" t="s">
        <v>839</v>
      </c>
      <c r="J139" s="28" t="s">
        <v>457</v>
      </c>
      <c r="K139" s="29">
        <v>6300</v>
      </c>
    </row>
    <row r="140" spans="1:11" ht="39.75" customHeight="1">
      <c r="A140" s="23">
        <v>138</v>
      </c>
      <c r="B140" s="24" t="s">
        <v>879</v>
      </c>
      <c r="C140" s="24" t="s">
        <v>880</v>
      </c>
      <c r="D140" s="24" t="s">
        <v>881</v>
      </c>
      <c r="E140" s="24" t="s">
        <v>882</v>
      </c>
      <c r="F140" s="25" t="s">
        <v>203</v>
      </c>
      <c r="G140" s="27" t="s">
        <v>423</v>
      </c>
      <c r="H140" s="39" t="s">
        <v>883</v>
      </c>
      <c r="I140" s="24" t="s">
        <v>839</v>
      </c>
      <c r="J140" s="28" t="s">
        <v>457</v>
      </c>
      <c r="K140" s="29">
        <v>1800</v>
      </c>
    </row>
    <row r="141" spans="1:11" ht="28.5" customHeight="1">
      <c r="A141" s="23">
        <v>139</v>
      </c>
      <c r="B141" s="24" t="s">
        <v>884</v>
      </c>
      <c r="C141" s="24" t="s">
        <v>880</v>
      </c>
      <c r="D141" s="24" t="s">
        <v>885</v>
      </c>
      <c r="E141" s="24" t="s">
        <v>886</v>
      </c>
      <c r="F141" s="25" t="s">
        <v>203</v>
      </c>
      <c r="G141" s="27" t="s">
        <v>423</v>
      </c>
      <c r="H141" s="39" t="s">
        <v>883</v>
      </c>
      <c r="I141" s="24" t="s">
        <v>839</v>
      </c>
      <c r="J141" s="28" t="s">
        <v>457</v>
      </c>
      <c r="K141" s="29">
        <v>1800</v>
      </c>
    </row>
    <row r="142" spans="1:11" ht="28.5" customHeight="1">
      <c r="A142" s="23">
        <v>140</v>
      </c>
      <c r="B142" s="24" t="s">
        <v>887</v>
      </c>
      <c r="C142" s="24" t="s">
        <v>888</v>
      </c>
      <c r="D142" s="24" t="s">
        <v>889</v>
      </c>
      <c r="E142" s="24" t="s">
        <v>890</v>
      </c>
      <c r="F142" s="25" t="s">
        <v>203</v>
      </c>
      <c r="G142" s="27" t="s">
        <v>423</v>
      </c>
      <c r="H142" s="39" t="s">
        <v>891</v>
      </c>
      <c r="I142" s="24" t="s">
        <v>839</v>
      </c>
      <c r="J142" s="28" t="s">
        <v>457</v>
      </c>
      <c r="K142" s="29">
        <v>1800</v>
      </c>
    </row>
    <row r="143" spans="1:11" ht="28.5" customHeight="1">
      <c r="A143" s="23">
        <v>141</v>
      </c>
      <c r="B143" s="24" t="s">
        <v>892</v>
      </c>
      <c r="C143" s="24" t="s">
        <v>893</v>
      </c>
      <c r="D143" s="24" t="s">
        <v>894</v>
      </c>
      <c r="E143" s="24" t="s">
        <v>895</v>
      </c>
      <c r="F143" s="25" t="s">
        <v>203</v>
      </c>
      <c r="G143" s="27" t="s">
        <v>423</v>
      </c>
      <c r="H143" s="39" t="s">
        <v>896</v>
      </c>
      <c r="I143" s="24" t="s">
        <v>839</v>
      </c>
      <c r="J143" s="28" t="s">
        <v>457</v>
      </c>
      <c r="K143" s="29">
        <v>1800</v>
      </c>
    </row>
    <row r="144" spans="1:11" ht="28.5" customHeight="1">
      <c r="A144" s="23">
        <v>142</v>
      </c>
      <c r="B144" s="24" t="s">
        <v>897</v>
      </c>
      <c r="C144" s="24" t="s">
        <v>893</v>
      </c>
      <c r="D144" s="24" t="s">
        <v>898</v>
      </c>
      <c r="E144" s="24" t="s">
        <v>899</v>
      </c>
      <c r="F144" s="25" t="s">
        <v>203</v>
      </c>
      <c r="G144" s="27" t="s">
        <v>423</v>
      </c>
      <c r="H144" s="39" t="s">
        <v>896</v>
      </c>
      <c r="I144" s="24" t="s">
        <v>839</v>
      </c>
      <c r="J144" s="28" t="s">
        <v>457</v>
      </c>
      <c r="K144" s="29">
        <v>1800</v>
      </c>
    </row>
    <row r="145" spans="1:11" ht="28.5" customHeight="1">
      <c r="A145" s="23">
        <v>143</v>
      </c>
      <c r="B145" s="24" t="s">
        <v>900</v>
      </c>
      <c r="C145" s="24" t="s">
        <v>901</v>
      </c>
      <c r="D145" s="24" t="s">
        <v>885</v>
      </c>
      <c r="E145" s="24" t="s">
        <v>902</v>
      </c>
      <c r="F145" s="25" t="s">
        <v>203</v>
      </c>
      <c r="G145" s="27" t="s">
        <v>423</v>
      </c>
      <c r="H145" s="39" t="s">
        <v>903</v>
      </c>
      <c r="I145" s="24" t="s">
        <v>839</v>
      </c>
      <c r="J145" s="28" t="s">
        <v>457</v>
      </c>
      <c r="K145" s="29">
        <v>1800</v>
      </c>
    </row>
    <row r="146" spans="1:11" ht="28.5" customHeight="1">
      <c r="A146" s="23">
        <v>144</v>
      </c>
      <c r="B146" s="24" t="s">
        <v>904</v>
      </c>
      <c r="C146" s="24" t="s">
        <v>905</v>
      </c>
      <c r="D146" s="24" t="s">
        <v>906</v>
      </c>
      <c r="E146" s="24" t="s">
        <v>907</v>
      </c>
      <c r="F146" s="25" t="s">
        <v>203</v>
      </c>
      <c r="G146" s="27" t="s">
        <v>423</v>
      </c>
      <c r="H146" s="39" t="s">
        <v>908</v>
      </c>
      <c r="I146" s="24" t="s">
        <v>839</v>
      </c>
      <c r="J146" s="28" t="s">
        <v>530</v>
      </c>
      <c r="K146" s="29">
        <v>1800</v>
      </c>
    </row>
    <row r="147" spans="1:11" ht="28.5" customHeight="1">
      <c r="A147" s="23">
        <v>145</v>
      </c>
      <c r="B147" s="24" t="s">
        <v>909</v>
      </c>
      <c r="C147" s="24" t="s">
        <v>910</v>
      </c>
      <c r="D147" s="24" t="s">
        <v>791</v>
      </c>
      <c r="E147" s="24" t="s">
        <v>911</v>
      </c>
      <c r="F147" s="25" t="s">
        <v>203</v>
      </c>
      <c r="G147" s="27" t="s">
        <v>423</v>
      </c>
      <c r="H147" s="39" t="s">
        <v>908</v>
      </c>
      <c r="I147" s="24" t="s">
        <v>839</v>
      </c>
      <c r="J147" s="28" t="s">
        <v>530</v>
      </c>
      <c r="K147" s="29">
        <v>1800</v>
      </c>
    </row>
    <row r="148" spans="1:11" ht="28.5" customHeight="1">
      <c r="A148" s="23">
        <v>146</v>
      </c>
      <c r="B148" s="24" t="s">
        <v>912</v>
      </c>
      <c r="C148" s="24" t="s">
        <v>913</v>
      </c>
      <c r="D148" s="24" t="s">
        <v>372</v>
      </c>
      <c r="E148" s="24" t="s">
        <v>914</v>
      </c>
      <c r="F148" s="25" t="s">
        <v>203</v>
      </c>
      <c r="G148" s="27" t="s">
        <v>423</v>
      </c>
      <c r="H148" s="39" t="s">
        <v>915</v>
      </c>
      <c r="I148" s="24" t="s">
        <v>839</v>
      </c>
      <c r="J148" s="28" t="s">
        <v>916</v>
      </c>
      <c r="K148" s="29">
        <v>1800</v>
      </c>
    </row>
    <row r="149" spans="1:11" ht="28.5" customHeight="1">
      <c r="A149" s="23">
        <v>147</v>
      </c>
      <c r="B149" s="24" t="s">
        <v>917</v>
      </c>
      <c r="C149" s="24" t="s">
        <v>918</v>
      </c>
      <c r="D149" s="24" t="s">
        <v>919</v>
      </c>
      <c r="E149" s="24" t="s">
        <v>920</v>
      </c>
      <c r="F149" s="25" t="s">
        <v>203</v>
      </c>
      <c r="G149" s="27" t="s">
        <v>577</v>
      </c>
      <c r="H149" s="39" t="s">
        <v>921</v>
      </c>
      <c r="I149" s="24" t="s">
        <v>839</v>
      </c>
      <c r="J149" s="28" t="s">
        <v>922</v>
      </c>
      <c r="K149" s="29">
        <v>6300</v>
      </c>
    </row>
    <row r="150" spans="1:11" ht="28.5" customHeight="1">
      <c r="A150" s="23">
        <v>148</v>
      </c>
      <c r="B150" s="24" t="s">
        <v>923</v>
      </c>
      <c r="C150" s="24" t="s">
        <v>924</v>
      </c>
      <c r="D150" s="24" t="s">
        <v>925</v>
      </c>
      <c r="E150" s="24" t="s">
        <v>926</v>
      </c>
      <c r="F150" s="25" t="s">
        <v>203</v>
      </c>
      <c r="G150" s="27" t="s">
        <v>577</v>
      </c>
      <c r="H150" s="39" t="s">
        <v>927</v>
      </c>
      <c r="I150" s="24" t="s">
        <v>839</v>
      </c>
      <c r="J150" s="28" t="s">
        <v>922</v>
      </c>
      <c r="K150" s="29">
        <v>6300</v>
      </c>
    </row>
    <row r="151" spans="1:11" ht="28.5" customHeight="1">
      <c r="A151" s="23">
        <v>149</v>
      </c>
      <c r="B151" s="24" t="s">
        <v>928</v>
      </c>
      <c r="C151" s="24" t="s">
        <v>929</v>
      </c>
      <c r="D151" s="24" t="s">
        <v>930</v>
      </c>
      <c r="E151" s="24" t="s">
        <v>931</v>
      </c>
      <c r="F151" s="25" t="s">
        <v>203</v>
      </c>
      <c r="G151" s="27" t="s">
        <v>577</v>
      </c>
      <c r="H151" s="39" t="s">
        <v>932</v>
      </c>
      <c r="I151" s="24" t="s">
        <v>839</v>
      </c>
      <c r="J151" s="28" t="s">
        <v>579</v>
      </c>
      <c r="K151" s="29">
        <v>1800</v>
      </c>
    </row>
    <row r="152" spans="1:11" ht="28.5" customHeight="1">
      <c r="A152" s="23">
        <v>150</v>
      </c>
      <c r="B152" s="24" t="s">
        <v>933</v>
      </c>
      <c r="C152" s="24" t="s">
        <v>929</v>
      </c>
      <c r="D152" s="24" t="s">
        <v>934</v>
      </c>
      <c r="E152" s="24" t="s">
        <v>935</v>
      </c>
      <c r="F152" s="25" t="s">
        <v>203</v>
      </c>
      <c r="G152" s="27" t="s">
        <v>577</v>
      </c>
      <c r="H152" s="39" t="s">
        <v>936</v>
      </c>
      <c r="I152" s="24" t="s">
        <v>839</v>
      </c>
      <c r="J152" s="28" t="s">
        <v>579</v>
      </c>
      <c r="K152" s="29">
        <v>1800</v>
      </c>
    </row>
    <row r="153" spans="1:11" ht="28.5" customHeight="1">
      <c r="A153" s="23">
        <v>151</v>
      </c>
      <c r="B153" s="24" t="s">
        <v>937</v>
      </c>
      <c r="C153" s="24" t="s">
        <v>938</v>
      </c>
      <c r="D153" s="24" t="s">
        <v>939</v>
      </c>
      <c r="E153" s="24" t="s">
        <v>940</v>
      </c>
      <c r="F153" s="25" t="s">
        <v>203</v>
      </c>
      <c r="G153" s="27" t="s">
        <v>577</v>
      </c>
      <c r="H153" s="39" t="s">
        <v>941</v>
      </c>
      <c r="I153" s="24" t="s">
        <v>839</v>
      </c>
      <c r="J153" s="28" t="s">
        <v>601</v>
      </c>
      <c r="K153" s="29">
        <v>1800</v>
      </c>
    </row>
    <row r="154" spans="1:11" ht="28.5" customHeight="1">
      <c r="A154" s="23">
        <v>152</v>
      </c>
      <c r="B154" s="24" t="s">
        <v>942</v>
      </c>
      <c r="C154" s="24" t="s">
        <v>943</v>
      </c>
      <c r="D154" s="24" t="s">
        <v>944</v>
      </c>
      <c r="E154" s="24" t="s">
        <v>945</v>
      </c>
      <c r="F154" s="25" t="s">
        <v>203</v>
      </c>
      <c r="G154" s="27" t="s">
        <v>577</v>
      </c>
      <c r="H154" s="39" t="s">
        <v>946</v>
      </c>
      <c r="I154" s="24" t="s">
        <v>839</v>
      </c>
      <c r="J154" s="28" t="s">
        <v>605</v>
      </c>
      <c r="K154" s="29">
        <v>6300</v>
      </c>
    </row>
    <row r="155" spans="1:11" ht="28.5" customHeight="1">
      <c r="A155" s="23">
        <v>153</v>
      </c>
      <c r="B155" s="24" t="s">
        <v>947</v>
      </c>
      <c r="C155" s="24" t="s">
        <v>948</v>
      </c>
      <c r="D155" s="24" t="s">
        <v>949</v>
      </c>
      <c r="E155" s="24" t="s">
        <v>950</v>
      </c>
      <c r="F155" s="25" t="s">
        <v>203</v>
      </c>
      <c r="G155" s="27" t="s">
        <v>631</v>
      </c>
      <c r="H155" s="39" t="s">
        <v>951</v>
      </c>
      <c r="I155" s="24" t="s">
        <v>839</v>
      </c>
      <c r="J155" s="31" t="s">
        <v>646</v>
      </c>
      <c r="K155" s="29">
        <v>6300</v>
      </c>
    </row>
    <row r="156" spans="1:11" ht="28.5" customHeight="1">
      <c r="A156" s="23">
        <v>154</v>
      </c>
      <c r="B156" s="24" t="s">
        <v>952</v>
      </c>
      <c r="C156" s="24" t="s">
        <v>953</v>
      </c>
      <c r="D156" s="24" t="s">
        <v>954</v>
      </c>
      <c r="E156" s="24" t="s">
        <v>955</v>
      </c>
      <c r="F156" s="25" t="s">
        <v>203</v>
      </c>
      <c r="G156" s="27" t="s">
        <v>631</v>
      </c>
      <c r="H156" s="39" t="s">
        <v>956</v>
      </c>
      <c r="I156" s="24" t="s">
        <v>839</v>
      </c>
      <c r="J156" s="31" t="s">
        <v>646</v>
      </c>
      <c r="K156" s="29">
        <v>6300</v>
      </c>
    </row>
    <row r="157" spans="1:11" ht="28.5" customHeight="1">
      <c r="A157" s="23">
        <v>155</v>
      </c>
      <c r="B157" s="24" t="s">
        <v>957</v>
      </c>
      <c r="C157" s="24" t="s">
        <v>958</v>
      </c>
      <c r="D157" s="24" t="s">
        <v>959</v>
      </c>
      <c r="E157" s="24" t="s">
        <v>960</v>
      </c>
      <c r="F157" s="25" t="s">
        <v>203</v>
      </c>
      <c r="G157" s="27" t="s">
        <v>737</v>
      </c>
      <c r="H157" s="39" t="s">
        <v>961</v>
      </c>
      <c r="I157" s="24" t="s">
        <v>839</v>
      </c>
      <c r="J157" s="28" t="s">
        <v>962</v>
      </c>
      <c r="K157" s="29">
        <v>6300</v>
      </c>
    </row>
    <row r="158" spans="1:11" ht="28.5" customHeight="1">
      <c r="A158" s="23">
        <v>156</v>
      </c>
      <c r="B158" s="24" t="s">
        <v>963</v>
      </c>
      <c r="C158" s="24" t="s">
        <v>964</v>
      </c>
      <c r="D158" s="24" t="s">
        <v>965</v>
      </c>
      <c r="E158" s="24" t="s">
        <v>966</v>
      </c>
      <c r="F158" s="25" t="s">
        <v>203</v>
      </c>
      <c r="G158" s="27" t="s">
        <v>737</v>
      </c>
      <c r="H158" s="39" t="s">
        <v>967</v>
      </c>
      <c r="I158" s="24" t="s">
        <v>839</v>
      </c>
      <c r="J158" s="28" t="s">
        <v>739</v>
      </c>
      <c r="K158" s="29">
        <v>1800</v>
      </c>
    </row>
    <row r="159" spans="1:11" ht="28.5" customHeight="1">
      <c r="A159" s="120">
        <v>157</v>
      </c>
      <c r="B159" s="40" t="s">
        <v>968</v>
      </c>
      <c r="C159" s="40" t="s">
        <v>964</v>
      </c>
      <c r="D159" s="40" t="s">
        <v>969</v>
      </c>
      <c r="E159" s="40" t="s">
        <v>970</v>
      </c>
      <c r="F159" s="41" t="s">
        <v>203</v>
      </c>
      <c r="G159" s="42" t="s">
        <v>737</v>
      </c>
      <c r="H159" s="43" t="s">
        <v>967</v>
      </c>
      <c r="I159" s="40" t="s">
        <v>839</v>
      </c>
      <c r="J159" s="44" t="s">
        <v>739</v>
      </c>
      <c r="K159" s="45">
        <v>1800</v>
      </c>
    </row>
    <row r="160" spans="1:11" s="121" customFormat="1" ht="28.5" customHeight="1">
      <c r="A160" s="23">
        <v>158</v>
      </c>
      <c r="B160" s="46" t="s">
        <v>971</v>
      </c>
      <c r="C160" s="46" t="s">
        <v>972</v>
      </c>
      <c r="D160" s="46" t="s">
        <v>973</v>
      </c>
      <c r="E160" s="46" t="s">
        <v>974</v>
      </c>
      <c r="F160" s="47" t="s">
        <v>203</v>
      </c>
      <c r="G160" s="48" t="s">
        <v>737</v>
      </c>
      <c r="H160" s="49" t="s">
        <v>975</v>
      </c>
      <c r="I160" s="46" t="s">
        <v>839</v>
      </c>
      <c r="J160" s="50" t="s">
        <v>821</v>
      </c>
      <c r="K160" s="51">
        <v>1800</v>
      </c>
    </row>
    <row r="161" spans="1:11" s="121" customFormat="1" ht="28.5" customHeight="1">
      <c r="A161" s="23">
        <v>159</v>
      </c>
      <c r="B161" s="46" t="s">
        <v>976</v>
      </c>
      <c r="C161" s="46" t="s">
        <v>977</v>
      </c>
      <c r="D161" s="46" t="s">
        <v>978</v>
      </c>
      <c r="E161" s="46" t="s">
        <v>979</v>
      </c>
      <c r="F161" s="47" t="s">
        <v>203</v>
      </c>
      <c r="G161" s="48" t="s">
        <v>737</v>
      </c>
      <c r="H161" s="49" t="s">
        <v>980</v>
      </c>
      <c r="I161" s="46" t="s">
        <v>839</v>
      </c>
      <c r="J161" s="50" t="s">
        <v>821</v>
      </c>
      <c r="K161" s="51">
        <v>1800</v>
      </c>
    </row>
    <row r="162" spans="1:11" ht="24" customHeight="1">
      <c r="A162" s="128" t="s">
        <v>981</v>
      </c>
      <c r="B162" s="128"/>
      <c r="C162" s="128"/>
      <c r="D162" s="128"/>
      <c r="E162" s="128"/>
      <c r="F162" s="128"/>
      <c r="G162" s="128"/>
      <c r="H162" s="128"/>
      <c r="I162" s="128"/>
      <c r="J162" s="128"/>
      <c r="K162" s="53">
        <f>SUM(K3:K161)</f>
        <v>437200</v>
      </c>
    </row>
  </sheetData>
  <mergeCells count="2">
    <mergeCell ref="A1:K1"/>
    <mergeCell ref="A162:J162"/>
  </mergeCells>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2018年专利资助经费下达明细表</vt:lpstr>
      <vt:lpstr>2018专利申请校内补贴清单</vt:lpstr>
      <vt:lpstr>2018广州市专利资助清单</vt:lpstr>
      <vt:lpstr>'2018年专利资助经费下达明细表'!Print_Titles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张雯</dc:creator>
  <cp:lastModifiedBy>张雯</cp:lastModifiedBy>
  <cp:lastPrinted>2018-11-01T00:27:25Z</cp:lastPrinted>
  <dcterms:created xsi:type="dcterms:W3CDTF">2018-09-21T02:45:26Z</dcterms:created>
  <dcterms:modified xsi:type="dcterms:W3CDTF">2018-11-12T00:48:16Z</dcterms:modified>
</cp:coreProperties>
</file>