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120" windowWidth="28125" windowHeight="12420"/>
  </bookViews>
  <sheets>
    <sheet name="招聘计划表" sheetId="1" r:id="rId1"/>
    <sheet name="Sheet1" sheetId="2" r:id="rId2"/>
  </sheets>
  <definedNames>
    <definedName name="_xlnm._FilterDatabase" localSheetId="0" hidden="1">招聘计划表!$A$2:$M$2</definedName>
    <definedName name="_xlnm.Print_Area" localSheetId="0">招聘计划表!$A$1:$P$49</definedName>
    <definedName name="_xlnm.Print_Titles" localSheetId="0">招聘计划表!$2:$2</definedName>
  </definedNames>
  <calcPr calcId="144525"/>
</workbook>
</file>

<file path=xl/sharedStrings.xml><?xml version="1.0" encoding="utf-8"?>
<sst xmlns="http://schemas.openxmlformats.org/spreadsheetml/2006/main" count="666" uniqueCount="314">
  <si>
    <t>华南师范大学2021年招聘预聘制人员岗位需求表</t>
  </si>
  <si>
    <t>序号</t>
  </si>
  <si>
    <t>招聘单位</t>
  </si>
  <si>
    <t>岗位代码</t>
  </si>
  <si>
    <t>岗位类别</t>
  </si>
  <si>
    <t>招聘人数</t>
  </si>
  <si>
    <t>专科阶段
学科或专业
名称代码</t>
  </si>
  <si>
    <t>本科阶段
学科或专业
名称代码</t>
  </si>
  <si>
    <t>研究生阶段
学科或专业
名称代码</t>
  </si>
  <si>
    <t>学历学位要求</t>
  </si>
  <si>
    <t>年龄
要求</t>
  </si>
  <si>
    <t>岗位简介及其它要求</t>
  </si>
  <si>
    <t>联系方式</t>
  </si>
  <si>
    <t>报名邮箱</t>
  </si>
  <si>
    <t>考核方式</t>
  </si>
  <si>
    <t>成绩计算方法</t>
  </si>
  <si>
    <t>教育科学学院</t>
  </si>
  <si>
    <t>2021YPZJK01</t>
  </si>
  <si>
    <t>教学
科研</t>
  </si>
  <si>
    <t>——</t>
  </si>
  <si>
    <t>特殊教育学（A040109）、心理学（A0402）</t>
  </si>
  <si>
    <t>博士研究生学历学位。第一学历须为国民教育系列本科学历并取得学士学位。</t>
  </si>
  <si>
    <t>1.博士研究生不超过35周岁；
2.留学取得海外博士学位的人员，或具有博士学位且有一年以上国（境）外科研工作经历的人员，或博士后出站人员，不超过38周岁；
3.具有相关专业高级专业技术资格的人员不超过45周岁。</t>
  </si>
  <si>
    <t>hnsdjky@163.com</t>
  </si>
  <si>
    <t>http://jky.scnu.edu.cn/</t>
  </si>
  <si>
    <t xml:space="preserve">    第一阶段：综合评议。
    用人单位组成综合评议小组，根据应聘人员提交的业绩材料，对应聘人员的学术水平、教学科研能力、与学科发展的契合度等进行评议。达到综合评议要求的，进入综合考核。
    第二阶段：综合考核。
    用人单位组成综合考核小组，对应聘人员进行综合考核。综合考核成绩满分为100分，60分以上为合格，成绩计算到小数点后2位，未达到合格的不予聘用。</t>
  </si>
  <si>
    <t>外国语言文化学院</t>
  </si>
  <si>
    <t>2021YPZWW01</t>
  </si>
  <si>
    <t>教学科研</t>
  </si>
  <si>
    <t>1.博士研究生不超过35周岁；
2.留学取得海外博士学位的人员，或具有博士学位且有一年以上国（境）外科研工作经历的人员，或博士后出站人员，不超过40周岁；
3.具有相关专业高级专业技术资格的人员不超过45周岁。</t>
  </si>
  <si>
    <r>
      <rPr>
        <sz val="10"/>
        <rFont val="宋体"/>
        <family val="3"/>
        <charset val="134"/>
        <scheme val="minor"/>
      </rPr>
      <t>联系人：骆老师
联系电话：</t>
    </r>
    <r>
      <rPr>
        <sz val="10"/>
        <rFont val="宋体"/>
        <family val="3"/>
        <charset val="134"/>
        <scheme val="minor"/>
      </rPr>
      <t xml:space="preserve">020-85211329
</t>
    </r>
    <r>
      <rPr>
        <sz val="10"/>
        <rFont val="宋体"/>
        <family val="3"/>
        <charset val="134"/>
        <scheme val="minor"/>
      </rPr>
      <t>地址：华南师范大学石牌校区外国语言文化学院</t>
    </r>
  </si>
  <si>
    <t xml:space="preserve">wwxy85211407@126.com
</t>
  </si>
  <si>
    <t>http://sfs.scnu.edu.cn/</t>
  </si>
  <si>
    <r>
      <rPr>
        <sz val="10"/>
        <rFont val="宋体"/>
        <family val="3"/>
        <charset val="134"/>
        <scheme val="minor"/>
      </rPr>
      <t xml:space="preserve">    </t>
    </r>
    <r>
      <rPr>
        <sz val="10"/>
        <rFont val="宋体"/>
        <family val="3"/>
        <charset val="134"/>
        <scheme val="minor"/>
      </rPr>
      <t xml:space="preserve">第一阶段：综合评议。
</t>
    </r>
    <r>
      <rPr>
        <sz val="10"/>
        <rFont val="宋体"/>
        <family val="3"/>
        <charset val="134"/>
        <scheme val="minor"/>
      </rPr>
      <t xml:space="preserve">    </t>
    </r>
    <r>
      <rPr>
        <sz val="10"/>
        <rFont val="宋体"/>
        <family val="3"/>
        <charset val="134"/>
        <scheme val="minor"/>
      </rPr>
      <t xml:space="preserve">用人单位组成综合评议小组，根据应聘人员提交的业绩材料，对应聘人员的学术水平、教学科研能力、与学科发展的契合度等进行评议。达到综合评议要求的，进入综合考核。
</t>
    </r>
    <r>
      <rPr>
        <sz val="10"/>
        <rFont val="宋体"/>
        <family val="3"/>
        <charset val="134"/>
        <scheme val="minor"/>
      </rPr>
      <t xml:space="preserve">    </t>
    </r>
    <r>
      <rPr>
        <sz val="10"/>
        <rFont val="宋体"/>
        <family val="3"/>
        <charset val="134"/>
        <scheme val="minor"/>
      </rPr>
      <t xml:space="preserve">第二阶段：综合考核。
</t>
    </r>
    <r>
      <rPr>
        <sz val="10"/>
        <rFont val="宋体"/>
        <family val="3"/>
        <charset val="134"/>
        <scheme val="minor"/>
      </rPr>
      <t xml:space="preserve">    </t>
    </r>
    <r>
      <rPr>
        <sz val="10"/>
        <rFont val="宋体"/>
        <family val="3"/>
        <charset val="134"/>
        <scheme val="minor"/>
      </rPr>
      <t>用人单位组成综合考核小组，对应聘人员进行综合考核。综合考核成绩满分为</t>
    </r>
    <r>
      <rPr>
        <sz val="10"/>
        <rFont val="宋体"/>
        <family val="3"/>
        <charset val="134"/>
        <scheme val="minor"/>
      </rPr>
      <t>100</t>
    </r>
    <r>
      <rPr>
        <sz val="10"/>
        <rFont val="宋体"/>
        <family val="3"/>
        <charset val="134"/>
        <scheme val="minor"/>
      </rPr>
      <t>分，</t>
    </r>
    <r>
      <rPr>
        <sz val="10"/>
        <rFont val="宋体"/>
        <family val="3"/>
        <charset val="134"/>
        <scheme val="minor"/>
      </rPr>
      <t>60</t>
    </r>
    <r>
      <rPr>
        <sz val="10"/>
        <rFont val="宋体"/>
        <family val="3"/>
        <charset val="134"/>
        <scheme val="minor"/>
      </rPr>
      <t>分以上为合格，成绩计算到小数点后</t>
    </r>
    <r>
      <rPr>
        <sz val="10"/>
        <rFont val="宋体"/>
        <family val="3"/>
        <charset val="134"/>
        <scheme val="minor"/>
      </rPr>
      <t>2</t>
    </r>
    <r>
      <rPr>
        <sz val="10"/>
        <rFont val="宋体"/>
        <family val="3"/>
        <charset val="134"/>
        <scheme val="minor"/>
      </rPr>
      <t>位，未达到合格的不予聘用。</t>
    </r>
  </si>
  <si>
    <t>美术学院</t>
  </si>
  <si>
    <t>2021YPZMS01</t>
  </si>
  <si>
    <t>书法学
(B050705)</t>
  </si>
  <si>
    <t>美术学
(A050403)</t>
  </si>
  <si>
    <t>联系人：陈老师
联系电话：020-85211338
地址：华南师范大学石牌校区美术学院</t>
  </si>
  <si>
    <t>sofa@scnu.edu.cn</t>
  </si>
  <si>
    <t>http://aol.scnu.edu.cn/</t>
  </si>
  <si>
    <t>2021YPZMS02</t>
  </si>
  <si>
    <t>数字媒体艺术
(B050808)</t>
  </si>
  <si>
    <t xml:space="preserve">设计艺术(A050404)、
艺术设计硕士（专业硕士）(A050416)
</t>
  </si>
  <si>
    <t>硕士研究生以上学历学位。第一学历须为国民教育系列本科学历并取得学士学位。</t>
  </si>
  <si>
    <t>1.硕士研究生不超过30周岁，博士研究生不超过35周岁；
2.留学取得海外博士学位的人员，或具有博士学位且有一年以上国（境）外科研工作经历的人员，或博士后出站人员，不超过40周岁；
3.具有相关高级专业技术资格的人员不超过45周岁。</t>
  </si>
  <si>
    <t>体育科学学院</t>
  </si>
  <si>
    <t>2021YPZTK01</t>
  </si>
  <si>
    <t>体育学（B0403）</t>
  </si>
  <si>
    <t>体育学（A0403）</t>
  </si>
  <si>
    <t>1.硕士研究生不超过30周岁，博士研究生不超过35周岁；
2.留学取得海外博士学位的人员，或具有博士学位且有一年以上国（境）外科研工作经历的人员，或博士后出站人员，不超过40周岁；
3.具有相关专业高级专业技术资格的人员不超过45周岁。</t>
  </si>
  <si>
    <t>联系人：沈老师
联系电话：020-39310230
地址：华南师范大学大学城校区艺体3栋体育科学学院</t>
  </si>
  <si>
    <t>officeweiyu@126.com</t>
  </si>
  <si>
    <t>http://sport.scnu.edu.cn/</t>
  </si>
  <si>
    <r>
      <rPr>
        <sz val="10"/>
        <color theme="1"/>
        <rFont val="宋体"/>
        <family val="3"/>
        <charset val="134"/>
        <scheme val="minor"/>
      </rPr>
      <t xml:space="preserve">    综合考核。
    用人单位组成综合考核小组，对应聘人员进行综合考核。综合考核包括试讲与面试、专业技能测试两个部分，每个部分各</t>
    </r>
    <r>
      <rPr>
        <sz val="10"/>
        <color theme="1"/>
        <rFont val="宋体"/>
        <family val="3"/>
        <charset val="134"/>
        <scheme val="minor"/>
      </rPr>
      <t>50分，</t>
    </r>
    <r>
      <rPr>
        <sz val="10"/>
        <color theme="1"/>
        <rFont val="宋体"/>
        <family val="3"/>
        <charset val="134"/>
        <scheme val="minor"/>
      </rPr>
      <t xml:space="preserve">成绩满分为100分，60分以上为合格，成绩计算到小数点后2位，未达到合格的不予聘用。 </t>
    </r>
  </si>
  <si>
    <t>2021YPZTK02</t>
  </si>
  <si>
    <r>
      <rPr>
        <sz val="10"/>
        <color theme="1"/>
        <rFont val="宋体"/>
        <family val="3"/>
        <charset val="134"/>
        <scheme val="minor"/>
      </rPr>
      <t xml:space="preserve">    综合考核。
    用人单位组成综合考核小组，对应聘人员进行综合考核。综合考核包括试讲与面试、专业技能测试两个部分，每个部分各50分，</t>
    </r>
    <r>
      <rPr>
        <sz val="10"/>
        <color theme="1"/>
        <rFont val="宋体"/>
        <family val="3"/>
        <charset val="134"/>
        <scheme val="minor"/>
      </rPr>
      <t>成绩满分为100分，60分以上为合格，成绩计算到小数点后</t>
    </r>
    <r>
      <rPr>
        <sz val="10"/>
        <color theme="1"/>
        <rFont val="宋体"/>
        <family val="3"/>
        <charset val="134"/>
        <scheme val="minor"/>
      </rPr>
      <t>2</t>
    </r>
    <r>
      <rPr>
        <sz val="10"/>
        <color theme="1"/>
        <rFont val="宋体"/>
        <family val="3"/>
        <charset val="134"/>
        <scheme val="minor"/>
      </rPr>
      <t>位，未达到合格的不予聘用。</t>
    </r>
  </si>
  <si>
    <t>2021YPZTK03</t>
  </si>
  <si>
    <r>
      <rPr>
        <sz val="10"/>
        <color theme="1"/>
        <rFont val="宋体"/>
        <family val="3"/>
        <charset val="134"/>
        <scheme val="minor"/>
      </rPr>
      <t>1.硕士研究生不超过30周岁，博士研究生不超过35周岁；
2.留学取得海外博士学位的人员，或具有博士学位且有一年以上国（境）外科研工作经历的人员，或博士后出站人员，不超过40周岁；
3.具有相关专业高级专业技术资格的人员不超过4</t>
    </r>
    <r>
      <rPr>
        <sz val="10"/>
        <color theme="1"/>
        <rFont val="宋体"/>
        <family val="3"/>
        <charset val="134"/>
        <scheme val="minor"/>
      </rPr>
      <t>5</t>
    </r>
    <r>
      <rPr>
        <sz val="10"/>
        <color theme="1"/>
        <rFont val="宋体"/>
        <family val="3"/>
        <charset val="134"/>
        <scheme val="minor"/>
      </rPr>
      <t>周岁。</t>
    </r>
  </si>
  <si>
    <t>2021YPZTK04</t>
  </si>
  <si>
    <t>2021YPZTK05</t>
  </si>
  <si>
    <t>2021YPZTK06</t>
  </si>
  <si>
    <t>软件学院</t>
  </si>
  <si>
    <t>2021YPZRJ01</t>
  </si>
  <si>
    <t>软件工程（A0835）、计算机科学与技术（A0812）、控制科学与工程（A0811）、信息与通信工程（A0810）</t>
  </si>
  <si>
    <r>
      <rPr>
        <sz val="10"/>
        <color theme="1"/>
        <rFont val="宋体"/>
        <family val="3"/>
        <charset val="134"/>
        <scheme val="minor"/>
      </rPr>
      <t>1.博士研究生不超过35周岁；
2.留学取得海外博士学位的人员，或具有博士学位且有一年以上国（境）外科研工作经历的人员，或博士后出站人员，不超过40周岁；
3.具有相关专业高级专业技术资格的人员不超过</t>
    </r>
    <r>
      <rPr>
        <sz val="10"/>
        <color theme="1"/>
        <rFont val="宋体"/>
        <family val="3"/>
        <charset val="134"/>
        <scheme val="minor"/>
      </rPr>
      <t>45</t>
    </r>
    <r>
      <rPr>
        <sz val="10"/>
        <color theme="1"/>
        <rFont val="宋体"/>
        <family val="3"/>
        <charset val="134"/>
        <scheme val="minor"/>
      </rPr>
      <t>周岁。</t>
    </r>
  </si>
  <si>
    <t>联系人：陈老师
联系电话：13928662829
地址：华南师范大学南海校区软件学院</t>
  </si>
  <si>
    <t>7337417@qq.com</t>
  </si>
  <si>
    <t>http://ss.scnu.edu.cn/</t>
  </si>
  <si>
    <t>城市文化学院</t>
  </si>
  <si>
    <t>2021YPZCW01</t>
  </si>
  <si>
    <t>新闻学（050301）</t>
  </si>
  <si>
    <t>联系人：招老师
联系电话：0757-86687514
地址：华南师范大学南海校区城市文化学院</t>
  </si>
  <si>
    <t>cswhxy@scnu.edu.cn</t>
  </si>
  <si>
    <t>http://cswh.scnu.edu.cn/</t>
  </si>
  <si>
    <t xml:space="preserve">    第一阶段：综合评议
    用人单位组成综合评议小组，根据应聘人员提交的业绩材料，对应聘人员的学术水平、教学科研能力、与学科发展的契合度等进行评议。达到综合评议要求的，进入综合考核。
    第二阶段：综合考核。
    用人单位组成综合考核小组，对应聘人员进行综合考核。综合考核成绩满分为100分，60分以上为合格，成绩计算到小数点后2位，未达到合格的不予聘用。</t>
  </si>
  <si>
    <t>教师教育学部</t>
  </si>
  <si>
    <t>2021YPZJJ01</t>
  </si>
  <si>
    <t>教育学（A0401）、心理学（A0402）、教育经济与管理（A120403)</t>
  </si>
  <si>
    <t>联系人：张老师
联系电话：020-85217737
地址：华南师范大学石牌校区教师教育学部二楼206</t>
  </si>
  <si>
    <t>hsjsjyxbzp@163.com</t>
  </si>
  <si>
    <t>http://cte.scnu.edu.cn/</t>
  </si>
  <si>
    <t xml:space="preserve"> </t>
  </si>
  <si>
    <t>粤港澳大湾区教师教育学院</t>
  </si>
  <si>
    <t>2021YPZGA01</t>
  </si>
  <si>
    <t>课程与教学论（A040102，语文方向）、中国语言文学（A0501）</t>
  </si>
  <si>
    <t>tec@m.scnu.edu.cn</t>
  </si>
  <si>
    <t>http://tec.scnu.edu.cn/</t>
  </si>
  <si>
    <t>课程与教学论（A040102，英语方向）、外国语言文学（A0502）</t>
  </si>
  <si>
    <t>课程与教学论（A040102，历史方向）、历史学（A0601）</t>
  </si>
  <si>
    <t>2021YPZGA11</t>
  </si>
  <si>
    <t>教学辅助</t>
  </si>
  <si>
    <t>教育学（A0401）、公共管理（A1204）、中国语言文学（A0501）、历史学（A0601）、政治学（A0302）、应用经济学（A0202）、新闻传播学（A0503）</t>
  </si>
  <si>
    <t>1.硕士研究生不超过30周岁；
2.博士研究生或具有中级专业技术资格的人员不超过35周岁；
3.具有相关专业高级专业技术资格的人员不超过40周岁。</t>
  </si>
  <si>
    <t xml:space="preserve">    第一阶段：笔试。
    笔试采取固定考场闭卷限时的考试方式，主要测试应聘人员的专业知识和综合能力。笔试成绩按100分计算，60分以上为合格，成绩计算到小数点后2位。在笔试成绩合格者中，按笔试成绩由高到低排序，按岗位招聘人数的1:5确定进入综合考核人员名单，不足比例按实际人数进入。
    第二阶段：综合考核。
    用人单位组成综合考核小组，对应聘人员进行综合考核。综合考核成绩满分为100分，60分以上为合格，成绩计算到小数点后2位，未达到合格的不予聘用。</t>
  </si>
  <si>
    <t>环境
学院</t>
  </si>
  <si>
    <t>2021YPZHJ11</t>
  </si>
  <si>
    <t>环境科学与工程（A0830）</t>
  </si>
  <si>
    <t xml:space="preserve">    该岗位主要从事环境实验室的管理和维护工作，三个岗位还需要分别承担环境工程、环境监测和生态毒理学的实验课教学工作。</t>
  </si>
  <si>
    <t>联系人：杨老师
联系电话：020-39310536
地址：华南师范大学大学城校区理三栋</t>
  </si>
  <si>
    <t>hjxybgs@scnu.edu.cn</t>
  </si>
  <si>
    <t>http://soe.scnu.edu.cn/</t>
  </si>
  <si>
    <t>地理科学学院</t>
  </si>
  <si>
    <t>2021YPZDK11</t>
  </si>
  <si>
    <t>地理学（A0705）</t>
  </si>
  <si>
    <t>联系人：张老师
联系电话：020-85211380
地址：华南师范大学石牌校区地理科学学院</t>
  </si>
  <si>
    <t>hsdkzp@scnu.edu.cn</t>
  </si>
  <si>
    <t>http://geography.scnu.edu.cn/</t>
  </si>
  <si>
    <t>2021YPZDK12</t>
  </si>
  <si>
    <t>创业学院</t>
  </si>
  <si>
    <t>2021YPZCY11</t>
  </si>
  <si>
    <t>教学
辅助</t>
  </si>
  <si>
    <t>工商管理（A1202）</t>
  </si>
  <si>
    <t>联系人：王老师
联系电话：020-85212265 
地址：华南师范大学石牌校区创业学院</t>
  </si>
  <si>
    <t>cyxy@scnu.edu.cn</t>
  </si>
  <si>
    <t>http://es.scnu.edu.cn/</t>
  </si>
  <si>
    <t>生物光子学研究院</t>
  </si>
  <si>
    <t>2021YPZSG11</t>
  </si>
  <si>
    <t>物理学（A0702）、生物学（A0710）、
生物医学工程（A0831）、光学工程（A0803）</t>
  </si>
  <si>
    <t>硕士研究生以上学历学位，第一学历须为国民教育系列本科学历并取得学士学位。</t>
  </si>
  <si>
    <t>不超过30周岁</t>
  </si>
  <si>
    <t>联系人：吴老师
联系电话：020-85211438-0
地址：华南师范大学石牌校区生物光子学研究院</t>
  </si>
  <si>
    <t>jigb@scnu.edu.cn</t>
  </si>
  <si>
    <t>http://biop.scnu.edu.cn/</t>
  </si>
  <si>
    <t>校医院</t>
  </si>
  <si>
    <t>2021YPZXY11</t>
  </si>
  <si>
    <t>公共卫生与预防医学类（B1007）</t>
  </si>
  <si>
    <t>本科以上学历及学士以上学位。第一学历须为国民教育系列本科学历并取得学士学位。</t>
  </si>
  <si>
    <t xml:space="preserve">联系人：马老师
联系电话：020-85211185
地址：华南师范大学石牌校区医院
</t>
  </si>
  <si>
    <t>huashixyy@163.com</t>
  </si>
  <si>
    <t>http://module.scnu.edu.cn/index/hospital</t>
  </si>
  <si>
    <t xml:space="preserve">    综合考核。用人单位组成综合考核小组，对应聘人员进行专业水平和职业能力等方面的考核、面试。综合考核成绩满分为100分，80分以上为合格，成绩计算到小数点后2位，未达到合格的不予聘用。</t>
  </si>
  <si>
    <t>2021YPZXY12</t>
  </si>
  <si>
    <t>护理学类（B1005）</t>
  </si>
  <si>
    <t>2021YPZXY13</t>
  </si>
  <si>
    <t>护理类（C1004）</t>
  </si>
  <si>
    <t>2021YPZXY14</t>
  </si>
  <si>
    <t>临床医学类（B1003）</t>
  </si>
  <si>
    <t xml:space="preserve">内科学（A100201） 全科医学*   
</t>
  </si>
  <si>
    <t>2021YPZXY15</t>
  </si>
  <si>
    <t>2021YPZXY16</t>
  </si>
  <si>
    <t>2021YPZXY17</t>
  </si>
  <si>
    <t>临床医学类（B1003），
中西医结合类（B1009），
中医学类（B1008）</t>
  </si>
  <si>
    <t>2021YPZXY18</t>
  </si>
  <si>
    <t>临床医学类（B1003），
医学检验技术（B100401）</t>
  </si>
  <si>
    <t>图书馆</t>
  </si>
  <si>
    <t>2021YPZTS11</t>
  </si>
  <si>
    <t>计算机科学与技术(A0812)、软件工程(A0835)、图书情报与档案管理(A1205)</t>
  </si>
  <si>
    <t xml:space="preserve">1.硕士研究生不超过30周岁；
2.博士研究生不超过35周岁。
</t>
  </si>
  <si>
    <t>联系人：景老师
联系电话：020-85211400-821
地址：华南师范大学石牌校区图书馆</t>
  </si>
  <si>
    <t>libbgs2@scnu.edu.cn</t>
  </si>
  <si>
    <t>http://lib.scnu.edu.cn/</t>
  </si>
  <si>
    <t xml:space="preserve">    第一阶段：笔试。
    笔试采取固定考场闭卷限时的考试方式，主要测试应聘人员的专业知识和综合能力。笔试成绩按100分计算，60分以上为合格，成绩计算到小数点后2位。在笔试成绩合格者中，按笔试成绩由高到低排序，按岗位招聘人数的1:5确定进入综合考核人员名单，不足比例按实际人数进入。
    第二阶段：综合考核。
    用人单位组成综合考核小组，对应聘人员进行综合考核。综合考核成绩满分为100分，60分及以上为合格，成绩计算到小数点后2位，未达到合格的不予聘用。</t>
  </si>
  <si>
    <t>2021YPZTS12</t>
  </si>
  <si>
    <t>图书情报与档案管理(A1205)、数学(A0701)、物理学(A0702)、心理学(A0402)、生物学(A0710)、计算机科学与技术(A0812)、
软件工程(A0835)</t>
  </si>
  <si>
    <t>2021YPZTS13</t>
  </si>
  <si>
    <t>教学科辅助</t>
  </si>
  <si>
    <t>新闻传播学(A0503)、
教育技术学(A040110)</t>
  </si>
  <si>
    <t>2021YPZTS14</t>
  </si>
  <si>
    <t>历史文献学（含∶敦煌学、古文字学）(A060104)、中国古典文献学(A050104)、汉语言文字学(A050103)</t>
  </si>
  <si>
    <t>libbgs@scnu.edu.cn</t>
  </si>
  <si>
    <t xml:space="preserve">    第一阶段：笔试。
    1. 笔试。笔试采取固定考场闭卷限时的考试方式，主要测试应聘人员的专业知识和综合能力。笔试成绩按100分计算，60分以上为合格，成绩计算到小数点后2位。在笔试成绩合格者中，按笔试成绩由高到低排序，按岗位招聘人数的1:3确定进入综合考核人员名单，不足比例按实际人数进入。
    第二阶段：综合考核。
    用人单位组成综合考核小组，对应聘人员进行综合考核。综合考核成绩满分为100分，60分及以上为合格，成绩计算到小数点后2位，未达到合格的不予聘用。</t>
  </si>
  <si>
    <t>2021YPZTS15</t>
  </si>
  <si>
    <t>图书情报与档案管理(A1205)</t>
  </si>
  <si>
    <t>分析测试中心</t>
  </si>
  <si>
    <t>2021YPZFX11</t>
  </si>
  <si>
    <t>化学（A0703）、物理学（A0702）、材料科学与工程（A0805）、生物学(A0710)、药学（A1007）、地球物理学（A0708）、光学工程（A0803）、环境科学与工程（A0830）、电子科学与技术（A0809）</t>
  </si>
  <si>
    <t>1.硕士研究生不超过30周岁；
2.博士研究生或具有相关专业中级专业技术资格的人员不超过35周岁；
3.具有相关专业高级专业技术资格的人员不超过40周岁。</t>
  </si>
  <si>
    <t>联系人：车老师
联系电话：020-39310316
地址：华南师范大学大学城校区理2栋</t>
  </si>
  <si>
    <t>hxfx@scnu.edu.cn</t>
  </si>
  <si>
    <t>http://atc.scnu.edu.cn/instrmg/Web/index.html</t>
  </si>
  <si>
    <t xml:space="preserve">    第一阶段：笔试。
    笔试采取固定考场闭卷限时的考试方式，主要测试应聘人员的专业知识和综合能力。笔试成绩按100分计算，60分以上为合格，成绩计算到小数点后2位。在笔试成绩合格者中，按笔试成绩由高到低排序，按岗位招聘人数的1:3确定进入综合考核人员名单，不足比例按实际人数进入。
    第二阶段：综合考核。
    用人单位组成综合考核小组，对应聘人员进行综合考核。综合考核成绩满分为100分，60分以上为合格，成绩计算到小数点后2位，未达到合格的不予聘用。</t>
  </si>
  <si>
    <t>幼儿园</t>
  </si>
  <si>
    <t>2021YPZYE11</t>
  </si>
  <si>
    <t xml:space="preserve">体育学类（B0403）
</t>
  </si>
  <si>
    <t>联系人：孙老师
联系电话：020-85215768
地址：华南师范大学石牌校区附属幼儿园</t>
  </si>
  <si>
    <t>hsfy5768@163.com</t>
  </si>
  <si>
    <t>http://yey.scnu.edu.cn/</t>
  </si>
  <si>
    <t>学报编辑部</t>
  </si>
  <si>
    <t>2021YPZXB11</t>
  </si>
  <si>
    <t>教育学类(B0401)、心理学类（B0402）</t>
  </si>
  <si>
    <t>教育学（A0401）、心理学（A0402）</t>
  </si>
  <si>
    <t>1.硕士研究生不超过30周岁，博士研究生不超过35周岁；
2.具有相关专业高级专业技术资格的人员不超过40周岁。</t>
  </si>
  <si>
    <t>联系人：冷老师
联系电话：020-85211440转801；18664635908
通信地址：华南师范大学石牌校区学报编辑部</t>
  </si>
  <si>
    <t>hsxbbjb@scnu.edu.cn</t>
  </si>
  <si>
    <t>http://journal.scnu.edu.cn/</t>
  </si>
  <si>
    <t>国际交流合作处</t>
  </si>
  <si>
    <t>2021YPZGJ11</t>
  </si>
  <si>
    <t>外国语言文学（A0502）</t>
  </si>
  <si>
    <t>1.硕士研究生不超过30周岁；
2.博士研究生不超过35周岁。</t>
  </si>
  <si>
    <r>
      <rPr>
        <sz val="10"/>
        <rFont val="宋体"/>
        <family val="3"/>
        <charset val="134"/>
      </rPr>
      <t>联系人：傅老师
联系电话：</t>
    </r>
    <r>
      <rPr>
        <sz val="10"/>
        <rFont val="宋体"/>
        <family val="3"/>
        <charset val="134"/>
      </rPr>
      <t>020-</t>
    </r>
    <r>
      <rPr>
        <sz val="10"/>
        <rFont val="宋体"/>
        <family val="3"/>
        <charset val="134"/>
      </rPr>
      <t>8521</t>
    </r>
    <r>
      <rPr>
        <sz val="10"/>
        <rFont val="宋体"/>
        <family val="3"/>
        <charset val="134"/>
      </rPr>
      <t>6962</t>
    </r>
    <r>
      <rPr>
        <sz val="10"/>
        <rFont val="宋体"/>
        <family val="3"/>
        <charset val="134"/>
      </rPr>
      <t xml:space="preserve">
地址：华南师范大学石牌校区行政楼61</t>
    </r>
    <r>
      <rPr>
        <sz val="10"/>
        <rFont val="宋体"/>
        <family val="3"/>
        <charset val="134"/>
      </rPr>
      <t>2</t>
    </r>
  </si>
  <si>
    <t>scnuglobal@163.com</t>
  </si>
  <si>
    <t>http://io.scnu.edu.cn/</t>
  </si>
  <si>
    <t xml:space="preserve">    第一阶段：专业技能测试。
    专业技能测试采取固定考场闭卷限时的考试方式，主要测试应聘人员的专业知识。成绩按100分计算，笔译和口译各占50%，70分以上为良好，成绩计算到小数点后2位。在专业技能测试成绩良好者中，按成绩由高到低排序，按岗位招聘人数的1:5确定进入综合考核人员名单，不足比例按实际人数进入。
    第二阶段：综合考核。
   综合考核小组对应聘人员进行综合考核。综合考核成绩满分为100分，成绩计算到小数点后2位，70分以上为良好，未达到良好者不予聘用。
   </t>
  </si>
  <si>
    <t>党委宣传部、党委统战部</t>
  </si>
  <si>
    <t>2021YPZXC11</t>
  </si>
  <si>
    <t>英语语言文学（A050201）、
翻译学*</t>
  </si>
  <si>
    <t>联系人：史老师
联系电话：020-85216422
地址：华南师范大学石牌校区行政楼</t>
  </si>
  <si>
    <t>hsxcbzhk@scnu.edu.cn</t>
  </si>
  <si>
    <t>http://rsc.scnu.edu.cn/</t>
  </si>
  <si>
    <t xml:space="preserve">    第一阶段：笔试。
    笔试采取固定考场闭卷限时的考试方式，主要测试应聘人员的专业知识和综合能力。笔试成绩按100分计算，60分以上为合格，成绩计算到小数点后2位。在笔试成绩合格者中，按笔试成绩由高到低排序，按岗位招聘人数的1:5确定进入综合考核人员名单，不足比例按实际人数进入。
    第二阶段：综合考核。
    用人单位组成综合考核小组，对应聘人员进行综合考核。综合考核成绩满分为100分，70分以上为良好，成绩计算到小数点后2位，未达到良好的不予聘用。</t>
  </si>
  <si>
    <t>国有资产与实验室管理处</t>
  </si>
  <si>
    <t>2021YPZZC11</t>
  </si>
  <si>
    <t>化学（A0703）、生物学（A0710）</t>
  </si>
  <si>
    <t>联系人：柳老师
联系电话：020-85215162
地址：华南师范大学石牌校区行政楼</t>
  </si>
  <si>
    <t>gzczhk@scnu.edu.cn</t>
  </si>
  <si>
    <t>https://amd.scnu.edu.cn/sfw_cms/e?page=cms.index</t>
  </si>
  <si>
    <t>2021YPZZC12</t>
  </si>
  <si>
    <t>土地资源管理（A120405）、人文地理学（A070502）、
地图学与地理信息系统（A070503）</t>
  </si>
  <si>
    <t>基建处</t>
  </si>
  <si>
    <t>2021YPZJJ11</t>
  </si>
  <si>
    <t>电气工程（A0808）、供热、供燃气、通风及空调工程（A081404）</t>
  </si>
  <si>
    <t>联系人：张老师
联系电话：020-85213240
地址：华南师范大学石牌校区基建处</t>
  </si>
  <si>
    <t>hs819@scnu.edu.cn</t>
  </si>
  <si>
    <t>http://jjc.scnu.edu.cn/</t>
  </si>
  <si>
    <t>财务处</t>
  </si>
  <si>
    <t>2021YPZCW11</t>
  </si>
  <si>
    <t>联系人：申老师
联系电话：020-85211308
地址：华南师范大学石牌校区行政办公楼</t>
  </si>
  <si>
    <t>hscw01@scnu.edu.cn</t>
  </si>
  <si>
    <t>https://hscw.scnu.edu.cn/</t>
  </si>
  <si>
    <t xml:space="preserve">    第一阶段：笔试。
    笔试采取固定考场闭卷限时的考试方式，主要测试应聘人员的专业知识和综合能力。笔试成绩按100分计算，成绩计算到小数点后2位。在笔试成绩合格者中，按笔试成绩由高到低排序，按岗位招聘人数的1:5确定进入综合考核人员名单，不足比例按实际人数进入。
    第二阶段：综合考核。
    用人单位组成综合考核小组，对应聘人员进行综合考核。综合考核成绩满分为100分，60分以上为合格，成绩计算到小数点后2位，未达到合格的不予聘用。</t>
  </si>
  <si>
    <t>南方核科学计算中心</t>
  </si>
  <si>
    <t>2021YPZNF11</t>
  </si>
  <si>
    <t xml:space="preserve">
计算机科学与技术（A0812）、软件工程（A0835）、电子科学与技术（A0809）、
信息与通信工程（A0810）、物理学（A0702 ）</t>
  </si>
  <si>
    <t>联系人：汪老师
联系电话：020-39337116
地址：华南师范大学大学城校区理8栋</t>
  </si>
  <si>
    <t>wmmiqmoffice@scnu.edu.cn</t>
  </si>
  <si>
    <t>http://iqm.scnu.edu.cn/</t>
  </si>
  <si>
    <t>说明: 1.本表中的学科代码和专业代码参照《广东省2021年考试录用公务员专业目录》填写；
     2.标“*”的专业在《广东省2021年考试录用公务员专业参考目录》中未列出，应聘人员可参考教育部《学位授予和人才培养学科目录（2018年4月更新）》和《学位授予单位（不含军队单位）自主设置二级学科和交叉学科名单》中学科专业目录选择报考相应岗位。</t>
  </si>
  <si>
    <r>
      <rPr>
        <sz val="10"/>
        <rFont val="宋体"/>
        <family val="3"/>
        <charset val="134"/>
      </rPr>
      <t>留学取得海外博士学位的人员，或具有博士学位且有一年以上国（境）外科研工作经历的人员，或博士后出站人员，不超过</t>
    </r>
    <r>
      <rPr>
        <sz val="10"/>
        <rFont val="Arial"/>
        <family val="2"/>
      </rPr>
      <t>40</t>
    </r>
    <r>
      <rPr>
        <sz val="10"/>
        <rFont val="宋体"/>
        <family val="3"/>
        <charset val="134"/>
      </rPr>
      <t>周岁；</t>
    </r>
  </si>
  <si>
    <t xml:space="preserve">    该岗位主要从事书法及相关专业的教学科研工作。其他要求如下：
    1.研究生阶段所学专业或研究方向须为书法或相关专业；
    2.曾发表学术论文或参与科研项目者优先考虑。</t>
    <phoneticPr fontId="14" type="noConversion"/>
  </si>
  <si>
    <t xml:space="preserve">    该岗位主要从事数字媒体艺术专业教学科研工作。其他要求如下：
    1.研究生阶段所学专业或研究方向须为数字媒体艺术或相关专业；
    2.曾发表学术论文或参与科研项目者优先考虑。</t>
    <phoneticPr fontId="14" type="noConversion"/>
  </si>
  <si>
    <t xml:space="preserve">    该岗位主要从事网络与新媒体专业（含国际合作办学班）教学科研工作，需要双语教学。其他要求如下：
    1.具有一年以上出国访学经历；
    2.须在中文核心期刊发表3篇以上学术论文；
    3.具有文化传播、广播电视艺术、数字新闻等专业教学科研工作经历者优先考虑。</t>
    <phoneticPr fontId="14" type="noConversion"/>
  </si>
  <si>
    <t xml:space="preserve">    该岗位主要从事教师教育质量监测与评估、师范类专业认证、基础教育教师职后培训、教师发展与管理学科人才培养及相关研究工作。其他要求如下： 
    1.熟悉教师教育质量监测、师范类专业认证、基础教育质量监测、人工智能与教育、中小学教师/校长专业发展与评估等相关工作；
    2.留学归国人员或有一年以上海外访学经历者优先考虑；
    3.参与撰写被省部级以上政府部门采纳或领导批示的专业咨询报告者，或承担过省部级以上科研项目（排名前三）者优先考虑；
    4.英语听说能力良好。</t>
    <phoneticPr fontId="14" type="noConversion"/>
  </si>
  <si>
    <t xml:space="preserve">    该岗位主要从事学科教学（语文）专业教学科研工作。其他要求如下：
    1.有相关教学、科研工作经验者优先考虑；
    2.有港澳及国外留学或工作经验者优先考虑；
    3.能够进行双语教学(中文和英文)者优先考虑。</t>
    <phoneticPr fontId="14" type="noConversion"/>
  </si>
  <si>
    <t xml:space="preserve">    该岗位主要从事学科教学（英语）专业教学科研工作。其他要求如下：
    1.有相关教学、科研工作经验者优先考虑；
    2.有港澳及国外留学或工作经验者优先考虑；
    3.能够进行双语教学(中文和英文)者优先考虑。</t>
    <phoneticPr fontId="14" type="noConversion"/>
  </si>
  <si>
    <t xml:space="preserve">    该岗位主要从事学科教学（历史）专业教学科研工作。其他要求如下：
    1.有相关教学、科研工作经验者优先考虑；
    2.有港澳及国外留学或工作经验者优先考虑；
    3.能够进行双语教学(中文和英文)者优先考虑。</t>
    <phoneticPr fontId="14" type="noConversion"/>
  </si>
  <si>
    <t xml:space="preserve">    该岗位主要从事生物科研检测仪器与荧光显微镜的管理、操作和技术开发及其生物学应用。其它要求如下：
    1.中共党员；
    2.发表过共聚焦显微镜、流式细胞仪、原子力显微镜、荧光光谱仪相关内容的论文或专利。</t>
    <phoneticPr fontId="14" type="noConversion"/>
  </si>
  <si>
    <t xml:space="preserve">    该岗位为公共卫生医生岗。其它要求如下：
    1.取得医师资格证；
    2.具有公共卫生相关专业中级以上专业技术资格；
    3.符合以下条件之一：
    （1）具有二甲以上医院感控管理或传染病科工作经历；                         
    （2）具有疾控部门公共卫生工作经历；
    （3）具有社区卫生服务中心公共卫生工作经历且取得社区卫生服务人员岗位培训合格证。                                             </t>
    <phoneticPr fontId="14" type="noConversion"/>
  </si>
  <si>
    <t xml:space="preserve">    该岗位为护士岗。其它要求如下：
    1.取得护士执业证书；
    2.具有3年以上三甲以上医院护理工作经历。</t>
    <phoneticPr fontId="14" type="noConversion"/>
  </si>
  <si>
    <t xml:space="preserve">    该岗位为护士长岗。其它要求如下：
    1.取得护士执业证书；
    2.具有主管护师以上专业技术资格；
    3.具有2年以上护士长工作经历，且有3年以上二甲以上医院护理工作经历。</t>
    <phoneticPr fontId="14" type="noConversion"/>
  </si>
  <si>
    <t xml:space="preserve">    该岗位为全科医生岗。其它要求如下：
    1.取得医师资格证；
    2.取得全科专业住院医师规范化培训合格证。</t>
    <phoneticPr fontId="14" type="noConversion"/>
  </si>
  <si>
    <t xml:space="preserve">    该岗位为妇科医生岗。其它要求如下：
    1.取得医师资格证；
    2.具有3年以上二甲以上医院妇科工作经历。
</t>
    <phoneticPr fontId="14" type="noConversion"/>
  </si>
  <si>
    <t xml:space="preserve">    该岗位为眼科医生岗。其它要求如下：
    1.取得医师资格证；
    2.具有3年以上二甲以上医院眼科工作经历。
</t>
    <phoneticPr fontId="14" type="noConversion"/>
  </si>
  <si>
    <t xml:space="preserve">    该岗位为康复科医生岗。其它要求如下：
    1.取得医师资格证；
    2.具有3年以上二级以上医院康复相关科室工作经历。
</t>
    <phoneticPr fontId="14" type="noConversion"/>
  </si>
  <si>
    <t xml:space="preserve">    该岗位为系统与网络部信息系统开发与管理岗，工作地点在石牌校区，主要负责图书馆各类信息系统的规划、实施、管理及运维保障工作，并根据业务需要开发各种小型软件和小程序。
    有软件项目开发经验者、有计算机技术与软件专业高级资格证书者优先考虑。
  </t>
    <phoneticPr fontId="14" type="noConversion"/>
  </si>
  <si>
    <t xml:space="preserve">    该岗位为学科与决策服务部学科馆员岗，工作地点在石牌校区，具体负责专利检索、查新、分析等知识产权信息服务及撰写学科分析报告等工作。其它要求如下：                                                     
    1.有较强的文字撰写能力；
    2.大学英语六级考试（CET-6）成绩425分以上；                         
    3.责任心强、有较强的自主学习能力和团队协作意识；
    4.有科技查新、知识产权相关工作经验和较强的数据分析能力者优先考虑； 
    5.本科专业为理工科专业，研究生专业为图书情报者优先考虑。   </t>
    <phoneticPr fontId="14" type="noConversion"/>
  </si>
  <si>
    <t xml:space="preserve">    该岗位为新媒体宣传运营岗，工作地点在石牌校区，主要负责图书馆的公共关系和宣传推广工作以及图书馆网站集群、公众号等信息发布工作。其它要求如下：
    1.能够利用新媒体技术，整合图书馆各种宣传媒介；
    2.文字功底好、熟练掌握视频制作等新媒体技术者优先考虑；
    3.曾任院系以上学生干部职务者优先考虑。</t>
    <phoneticPr fontId="14" type="noConversion"/>
  </si>
  <si>
    <t xml:space="preserve">    该岗位为特藏部古籍整理岗，工作地点在石牌校区，具体负责馆藏古旧文献管理、整理及开发利用工作和馆藏古旧文献的宣传、推介及读者培训工作。
    本科专业为文献学者优先考虑。
</t>
    <phoneticPr fontId="14" type="noConversion"/>
  </si>
  <si>
    <t xml:space="preserve">    该岗位为参考咨询部信息素养教育岗，工作地点在石牌校区，具体负责 “信息检索与利用”课程教学和数字资源的宣传推广及培训工作。其他要求如下：
    1.能够根据读者需要，开展多种形式的宣传和培训；
    2.有新媒体运营经验，有课堂讲授经验者优先考虑。                                                              </t>
    <phoneticPr fontId="14" type="noConversion"/>
  </si>
  <si>
    <t xml:space="preserve">    该岗位主要从事核磁、XPS、ICP、红外等仪器操作以及化学实验室的管理和维护工作。其他要求如下：
    1.具有大中型精密设备的管理、操作和维护经验者优先考虑；
    2.具有海外知名大学学习经历者优先考虑；
    3.具有仪器分析等相关专业基础的毕业生优先考虑。
</t>
    <phoneticPr fontId="14" type="noConversion"/>
  </si>
  <si>
    <t xml:space="preserve">    该岗位主要从事对外交流外事翻译工作、对外交流管理和服务相关工作。其他要求如下：
    1.英语专业八级考试成绩达到“良好”等级，或三年内雅思考试总分7.5分以上（单科成绩不低于7分），或三年内托福考试总分105以上（单科成绩不低于23分），或持有全国翻译专业资格（水平）考试的英语二级口译或英语二级笔译资格证书（单科成绩不低于80分）；
    2.具有跨文化交流能力和经验，具有较强的沟通、协调和表达能力。
</t>
    <phoneticPr fontId="14" type="noConversion"/>
  </si>
  <si>
    <t xml:space="preserve">    该岗位主要从事高性能计算集群的日常管理、监控、配置和优化工作。其他要求如下：
    1.精通Linux操作系统管理，熟练掌握Shell脚本编程；
    2.熟悉高性能计算（HPC）中心的架构，具备计算机硬件、网络和存储系统知识；
    3.熟悉高性能计算中心的调度软件（slurm，openpbs等）；
    4.具有一定的编程能力，熟悉C、C++、python等其中至少一门流行编程语言；
    5.了解HPC并行计算原理和相关并行框架(MPI等)，有GPU并行计算编程经验者优先，有HPC并行计算程序优化及调试经验者优先考虑。
</t>
    <phoneticPr fontId="14" type="noConversion"/>
  </si>
  <si>
    <t xml:space="preserve">外国语言文学（英语语言文学A050201，俄语语言文学A050202，德语语言文学A050204，外国语言学及应用语言学A050211，比较文学与跨文化研究*，翻译学*）
教育学（A0401）
</t>
    <phoneticPr fontId="14" type="noConversion"/>
  </si>
  <si>
    <t xml:space="preserve">    综合考核成绩满分为100分，60分以上为合格，成绩计算到小数点后2位，未达到合格的不予聘用。</t>
    <phoneticPr fontId="14" type="noConversion"/>
  </si>
  <si>
    <t xml:space="preserve">    按照公式“综合成绩＝专业技能测试成绩×50%+面试成绩×50%”计算出应聘人员的综合成绩，成绩计算到小数点后2位。</t>
    <phoneticPr fontId="14" type="noConversion"/>
  </si>
  <si>
    <t xml:space="preserve">    按照公式：综合成绩＝笔试成绩×40%+综合考核成绩×60%，计算出应聘人员的综合成绩，成绩计算到小数点后2位。</t>
    <phoneticPr fontId="14" type="noConversion"/>
  </si>
  <si>
    <t xml:space="preserve">    按照公式“综合成绩＝专业技能测试成绩×40%+综合考核成绩×60%”计算出应聘人员的综合成绩，成绩计算到小数点后2位。</t>
    <phoneticPr fontId="14" type="noConversion"/>
  </si>
  <si>
    <t xml:space="preserve">    综合考核成绩满分为100分，80分以上为合格，成绩计算到小数点后2位，未达到合格的不予聘用。</t>
    <phoneticPr fontId="14" type="noConversion"/>
  </si>
  <si>
    <t xml:space="preserve">    按照公式“综合成绩＝笔试成绩×40%+综合考核成绩×60%”计算出应聘人员的综合成绩，成绩计算到小数点后2位。</t>
    <phoneticPr fontId="14" type="noConversion"/>
  </si>
  <si>
    <t xml:space="preserve">    按照公式：综合成绩＝笔试总成绩×40%+综合考核成绩×60%，计算出应聘人员的综合成绩，成绩计算到小数点后2位。</t>
    <phoneticPr fontId="14" type="noConversion"/>
  </si>
  <si>
    <t xml:space="preserve">    按照公式：综合成绩＝专业技能测试成绩×40%+综合考核成绩×60%，计算出应聘人员的综合成绩，成绩计算到小数点后2位。</t>
    <phoneticPr fontId="14" type="noConversion"/>
  </si>
  <si>
    <t xml:space="preserve">    该岗位主要从事特殊教育专业教学科研工作。 
    要求在CSSCI或SSCI收录期刊发表1篇以上学术论文。</t>
    <phoneticPr fontId="14" type="noConversion"/>
  </si>
  <si>
    <t>教学科研</t>
    <phoneticPr fontId="14" type="noConversion"/>
  </si>
  <si>
    <t xml:space="preserve">    第一阶段：综合评议。
    用人单位组成综合评议小组，根据应聘人员提交的业绩材料，对应聘人员的学术水平、教学科研能力、与学科发展的契合度等进行评议。达到综合评议要求的，进入综合考核。
    第二阶段：专业技能测试。
    专业技能测试主要考察应聘者的专业水平，专业技能测试时长约为4个小时。专业技能测试分为若干环节，计算一个总分，满分100分，60分以上合格，成绩计算到小数点后2位，未达到合格的不予聘用。测试结束后，立即进行评卷，于面试前向考生公布测试成绩。
    第三阶段：面试
    在专业技能测试成绩合格者中，按岗位需求1：3确定进入面试考核名单。专业技能测试成绩公布后即进行面试。面试主要考察应聘者的授课水平、学术及科研能力、临场应变能力等。面试满分100分，成绩计算到小数点后2位，未达到70分者不予聘用。</t>
    <phoneticPr fontId="14" type="noConversion"/>
  </si>
  <si>
    <t>1.博士研究生不超过35周岁；
2.留学取得海外博士学位的人员，或具有博士学位且有一年以上国（境）外科研工作经历的人员，或博士后出站人员，不超过40周岁；
3.具有相关专业高级专业技术资格的人员不超过45周岁。</t>
    <phoneticPr fontId="14" type="noConversion"/>
  </si>
  <si>
    <t xml:space="preserve">    该岗位主要从事运动人体科学专业教学科研工作，需承担《体育统计学》《体育科研方法》等主干课程和大学公共体育课的教学工作。其他要求如下：
    1.要求应届博士毕业生，专业方向应为运动人体科学；
    2.须具有排球专项学习经历，可承担术科课程教学。
</t>
    <phoneticPr fontId="14" type="noConversion"/>
  </si>
  <si>
    <t xml:space="preserve">    该岗位主要从事足球项目的教学训练和科研工作，需承担体育专业术科和大学公共体育课的教学与训练工作。其他要求如下：
    1.具备足球一级及以上运动等级，国家级（国际级）健将优先考虑；
    2.具有博士学位者，运动等级可放宽至二级。                                           </t>
  </si>
  <si>
    <t xml:space="preserve">    该岗位主要从事羽毛球项目的教学训练和科研工作，需承担体育专业术科和大学公共体育课的教学与训练工作。其他要求如下：
    1.具备羽毛球一级及以上运动等级，国家级（国际级）健将优先考虑；
    2.具有博士学位者，运动等级可放宽至二级。                                                 </t>
  </si>
  <si>
    <t xml:space="preserve">    该岗位主要从事体操类项目的教学训练和科研工作，需承担体育专业术科和大学公共体育课的教学与训练工作。其他要求如下：
    1.具备体操类一级及以上运动等级，国家级（国际级）健将优先考虑；
    2.具有博士学位者，运动等级可放宽至二级。                                      </t>
  </si>
  <si>
    <t xml:space="preserve">    该岗位主要从事健身健美项目的教学训练和科研工作，需承担体育专业术科和大学公共体育课的教学与训练工作。其他要求如下：
    1.具备健身健美一级及以上运动等级，或者获得全国健美锦标赛及以上赛事前三名，国家级（国际级）健将优先考虑；
    2.具有博士学位者，运动等级可放宽至二级。               </t>
  </si>
  <si>
    <t xml:space="preserve">    该岗位主要从事运动生物力学专业教学科研工作，需承担体育专业术科和大学公共体育课的教学与训练工作。其他要求如下：
    1.专业方向应为运动生物力学；                    
    2.须具备游泳一级及以上运动等级，国家级（国际级）健将优先考虑。
    3.具有博士学位者，运动等级可放宽至二级。                    </t>
    <phoneticPr fontId="14" type="noConversion"/>
  </si>
  <si>
    <t xml:space="preserve">    该岗位主要从事软件工程专业教学科研工作。其他要求如下：
    一、非应届毕业博士生，需要具有软件工程专业、计算机大类专业或相关专业教学科研工作经历，并需达到以下业绩要求：
    1.以第一作者或通讯作者身份在CSCD以上期刊发表1篇学术论文；
    2.主持或以前三名的身份参与1项市厅级以上科研项目。
    二、应届毕业博士生，专业符合要求即可。</t>
    <phoneticPr fontId="14" type="noConversion"/>
  </si>
  <si>
    <t>2021YPZGA02</t>
    <phoneticPr fontId="14" type="noConversion"/>
  </si>
  <si>
    <t>2021YPZGA03</t>
    <phoneticPr fontId="14" type="noConversion"/>
  </si>
  <si>
    <t>联系人：吴老师；
联系电话：020-85215387；
地址：华南师范大学石牌校区高教新村B座3楼</t>
    <phoneticPr fontId="14" type="noConversion"/>
  </si>
  <si>
    <t xml:space="preserve">    该岗位主要辅助专任教师完成教学科研任务，具体负责人才培养、指导学生实习实践、教师职后教育等工作。其它要求如下：
    1.具有全国计算机等级考试二级以上合格证书；
    2.大学英语六级考试（CET-6）成绩425分以上，具有良好的中、英文口头及书面表达能力，能够熟练运用英语完成与教学辅助、人才培养工作相关的对话；
    3.能够熟练运用SPSS等统计分析工具，进行教学相关数据的统计分析者优先考虑；
    4.有港澳及国外留学、交换或工作经验者优先考虑；
    5.有学生管理工作或教师培训项目工作经验者优先考虑；
    6.获省级以上学科技能、创新创业、文学创作类竞赛三等奖以上奖项者优先考虑（如为团队获奖，个人需排名前三）；
    7.曾获校级以上优秀学生干部、优秀学生骨干、优秀共青团干部或院级以上优秀毕业生荣誉称号之一者优先考虑。</t>
    <phoneticPr fontId="14" type="noConversion"/>
  </si>
  <si>
    <t>1.硕士研究生不超过30周岁；
2.博士研究生或具有中级相关专业技术资格的人员不超过35周岁；
3.具有相关专业高级专业技术资格的人员不超过40周岁。</t>
    <phoneticPr fontId="14" type="noConversion"/>
  </si>
  <si>
    <t>1.硕士研究生不超过30周岁；
2.博士研究生或具有相关专业中级专业技术资格的人员不超过35周岁。</t>
    <phoneticPr fontId="14" type="noConversion"/>
  </si>
  <si>
    <t xml:space="preserve">1.不超过35周岁；
2.具有相关专业高级专业技术资格的人员不超过40周岁。   </t>
    <phoneticPr fontId="14" type="noConversion"/>
  </si>
  <si>
    <t>　　第一阶段：专业技能测试
    用人单位组成专业技能测试小组对应聘者进行测试，应聘者选择1-2台设备进行介绍，并上机操作，主要测试应聘人员的专业知识和综合能力。成绩按100分计算，60分以上为合格，成绩计算到小数点后2位。在成绩合格者中，按成绩由高到低排序，按岗位招聘人数的1:5确定进入综合考核人员名单，不足比例按实际人数进入。
    第二阶段：综合考核。
    用人单位组成综合考核小组，对应聘人员进行综合考核。综合考核成绩满分为100分，60分以上为合格，成绩计算到小数点后2位，未达到合格的不予聘用。</t>
    <phoneticPr fontId="14" type="noConversion"/>
  </si>
  <si>
    <t>教学辅助</t>
    <phoneticPr fontId="14" type="noConversion"/>
  </si>
  <si>
    <t xml:space="preserve">    第一阶段：笔试。
    笔试采取固定考场闭卷限时的考试方式，主要测试应聘人员的专业知识和综合能力。笔试成绩按100分计算，60分以上为合格，成绩计算到小数点后2位。在笔试成绩合格者中，按笔试成绩由高到低排序，按岗位招聘人数的1:5确定进入综合考核人员名单，不足比例按实际人数进入。
    第二阶段：综合考核。
    学院组成考评小组，对应聘人员进行综合考核，综合考核以面试形式进行。综合考核成绩满分为100分，60分以上为合格，成绩计算到小数点后2位，未达到合格的不予聘用。</t>
    <phoneticPr fontId="14" type="noConversion"/>
  </si>
  <si>
    <t xml:space="preserve">    第一阶段：笔试。
    笔试采取固定考场闭卷限时的考试方式，主要测试应聘人员的专业知识和综合能力。笔试成绩按100分计算，60分以上为合格，成绩计算到小数点后2位。在笔试成绩合格者中，按笔试成绩由高到低排序，按岗位招聘人数的1:5确定进入综合考核人员名单，不足比例按实际人数进入。
    第二阶段：综合考核。
    综合考核成绩满分为100分，60分以上为合格，成绩计算到小数点后2位，未达到合格的不予聘用。</t>
    <phoneticPr fontId="14" type="noConversion"/>
  </si>
  <si>
    <t>本科以上学历及学士以上学位。第一学历须为国民教育系列专科以上学历。</t>
    <phoneticPr fontId="14" type="noConversion"/>
  </si>
  <si>
    <t xml:space="preserve">    该岗位为检验科医生岗。其它要求如下：
    1.取得检验技师资格证；
    2.具有3年以上二甲以上医院检验科工作经历；
    3.具有中级以上相关专业技术资格。
</t>
    <phoneticPr fontId="14" type="noConversion"/>
  </si>
  <si>
    <t xml:space="preserve">    该岗位为幼儿体育教师岗，具体职责如下：
    1.承担12个班级的体育课教学；
    2.负责早操的编排，组织指导全园幼儿开展户外体能锻炼；
    3.负责幼儿园体育锻炼课程设计；
    4.承担幼儿园各年龄段幼儿体能发展监测；
    5.对幼儿园体育器械进行管理与维护，根据省一级幼儿园评估要求设计配置体育器械；
    其它要求：所学专业为武术者优先考虑。           </t>
    <phoneticPr fontId="14" type="noConversion"/>
  </si>
  <si>
    <t xml:space="preserve">    该岗位主要从事学报社会科学版编辑工作，具体负责教育学、心理学专业的来稿初审、编辑和校对工作。其他要求如下：
    1.硕士研究生须本科及硕士所学专业均为教育学或心理学相关专业；博士研究生须本科、硕士及博士所学专业均为教育学或心理学相关专业；
    2.具有较强的文字处理能力，能熟练操作计算机，熟悉计算机基本操作系统及应用软件；
    3.有良好的团队意识和沟通能力；
    4.有半年以上学术期刊编辑工作经验者优先考虑。  
 </t>
    <phoneticPr fontId="14" type="noConversion"/>
  </si>
  <si>
    <t xml:space="preserve">    该岗位为英文网编辑岗，具体负责英文稿件的选题策划与采写、英文信息和报道的编辑与翻译以及英文网站等媒体平台的运营维护工作。其它要求如下：         
    1.中共党员；
    2.具有半年以上政府、社会团体、企事业单位官方媒体英文采编相关工作或实践经历，并提供至少两篇经工作或实践单位认证的作品；
    3.取得英语专业八级证书及全国翻译专业资格（水平）考试英语二级以上笔译证书。            </t>
    <phoneticPr fontId="14" type="noConversion"/>
  </si>
  <si>
    <t>　　该岗位主要负责各类实验室危险化学品和特种设备的安全管理、实验废弃物的回收处置及实验室安全事故的处理工作。其他要求如下：
　　1.具有高校实验室安全相关工作经验者优先考虑；
　　2.修读过经济类、法律类相关课程者优先考虑。</t>
    <phoneticPr fontId="14" type="noConversion"/>
  </si>
  <si>
    <t>　　该岗位主要负责协助土地开发利用、房屋建设规划工作。其他要求如下：
　　1.具有高校土地房屋规划相关工作经验者优先考虑；
　　2.研究生阶段的专业为人文地理学或地图学与地理信息系统的，本科阶段的专业须为人文地理与城乡规划；
　　3.修读过经济类、法律类相关课程者优先考虑。</t>
    <phoneticPr fontId="14" type="noConversion"/>
  </si>
  <si>
    <t xml:space="preserve">    该岗位主要从事建设工程的机电专业管理工作，具体负责建设工程包括电力电气专业等方面的设计质量、施工进度、施工质量、安全和投资方面的工作。 
    有相关工作经历及相关专业技术资格者优先考虑。</t>
    <phoneticPr fontId="14" type="noConversion"/>
  </si>
  <si>
    <t xml:space="preserve">    第一阶段：笔试。
    笔试采取固定考场闭卷限时的考试方式，共进行两场，分别测试应聘人员的专业知识和编辑业务技能。每场笔试成绩满分为100分，60分以上为合格，成绩计算到小数点后2位，未达到合格者不予录用。两场笔试成绩的平均分为笔试总成绩，按笔试总成绩由高到低排序，按岗位招聘人数的1:3确定进入综合考核人员名单，不足比例按实际人数进入。
    第二阶段：综合考核。
    用人单位组成综合考核小组，对应聘人员进行综合考核。综合考核成绩满分为100分，60分以上为合格，成绩计算到小数点后2位，未达到合格的不予录用。</t>
    <phoneticPr fontId="14" type="noConversion"/>
  </si>
  <si>
    <t>　　第一阶段：笔试。
    笔试采取固定考场闭卷限时的考试方式，主要测试应聘人员的专业知识和综合能力。笔试成绩按100分计算，60分以上为合格，成绩计算到小数点后2位。在笔试成绩合格者中，按笔试成绩由高到低排序，按岗位招聘人数的1:5确定进入综合考核人员名单，不足比例按实际人数进入。
    第二阶段：综合考核。
    用人单位组成综合考核小组，对应聘人员进行综合考核。综合考核成绩满分为100分，60分以上为合格，成绩计算到小数点后2位，未达到合格的不予聘用。</t>
    <phoneticPr fontId="14" type="noConversion"/>
  </si>
  <si>
    <t xml:space="preserve">    第一阶段：专业技能测试。
    专业技能测试分为笔试和上机实操两部分。笔试采取固定考场闭卷限时的考试方式，主要测试应聘人员的专业知识和综合能力。上机实操考试，主要测试应聘人员实际解决问题的能力。
    专业技能测试成绩满分为100分，其中笔试60分，上机实操40分，60分以上为合格，成绩计算到小数点后2位。在成绩合格者中，按成绩由高到低排序，按岗位招聘人数的1:5确定进入综合考核人员名单，不足比例按实际人数进入。
    第二阶段：综合考核。
    用人单位组成综合考核小组，对应聘人员进行综合考核。综合考核成绩满分为100分，60分以上为合格，成绩计算到小数点后2位，未达到合格的不予聘用。</t>
    <phoneticPr fontId="14" type="noConversion"/>
  </si>
  <si>
    <t>联系人：陈老师
联系电话：020-85211325
地址：华南师范大学石牌校区教育科学学院</t>
    <phoneticPr fontId="14" type="noConversion"/>
  </si>
  <si>
    <r>
      <t xml:space="preserve">    该岗位主要从事英语、德语、俄语专业的教学科研工作。其它要求如下：
    1.</t>
    </r>
    <r>
      <rPr>
        <sz val="10"/>
        <rFont val="宋体"/>
        <family val="3"/>
        <charset val="134"/>
        <scheme val="minor"/>
      </rPr>
      <t xml:space="preserve">近3年发表1篇以上CSSCI或SSCI/A&amp;HCI收录期刊学术论文；
</t>
    </r>
    <r>
      <rPr>
        <sz val="10"/>
        <rFont val="宋体"/>
        <family val="3"/>
        <charset val="134"/>
        <scheme val="minor"/>
      </rPr>
      <t xml:space="preserve">    2.</t>
    </r>
    <r>
      <rPr>
        <sz val="10"/>
        <rFont val="宋体"/>
        <family val="3"/>
        <charset val="134"/>
        <scheme val="minor"/>
      </rPr>
      <t>一级学科为教育学的，研究方向须为外语教育类。</t>
    </r>
    <phoneticPr fontId="14" type="noConversion"/>
  </si>
  <si>
    <t xml:space="preserve">    该岗位主要从事学生创新创业实践教学指导和创业大赛组织、众创空间基地和实验室管理等工作。其他要求以下：
    1.具有普通本科高等院校一年以上教学或创新创业相关工作经历；
    2.熟悉高校创新创业教育工作，持有创新创业教育相关职业资格证书或继续教育证明者优先考虑；
    3.具备良好的英语听说读写能力，大学英语六级考试（CET-6）成绩425分以上或取得大学英语六级合格以上证书。
</t>
    <phoneticPr fontId="14" type="noConversion"/>
  </si>
  <si>
    <t>单位官网</t>
    <phoneticPr fontId="14" type="noConversion"/>
  </si>
  <si>
    <t xml:space="preserve">    该岗位为财务岗，主要从事财务管理、会计核算、财务报销等工作。
    非应届毕业生须具有1年以上财务工作经历。</t>
    <phoneticPr fontId="14" type="noConversion"/>
  </si>
  <si>
    <t>生命科学学院</t>
    <phoneticPr fontId="14" type="noConversion"/>
  </si>
  <si>
    <t>2021YPZSK11</t>
    <phoneticPr fontId="14" type="noConversion"/>
  </si>
  <si>
    <t xml:space="preserve">不超过30周岁。
</t>
    <phoneticPr fontId="14" type="noConversion"/>
  </si>
  <si>
    <t>地理学（A0705），
环境科学与工程（A0830）</t>
  </si>
  <si>
    <t xml:space="preserve">    该岗位为实验员岗位，其他要求如下：
    1.具备承担教学科研平台、实验室及设备的日常管理维护等工作的能力；
    2.具备指导学生课程实验、实习等工作的能力。</t>
    <phoneticPr fontId="14" type="noConversion"/>
  </si>
  <si>
    <t xml:space="preserve">    该岗位为实验员岗位，其他要求如下：
    1.具备承担人文地理实验室、国土资源与环境实验室的日常维护等工作的能力；
    2.具备协助学科与学位点建设等相关工作的能力。</t>
    <phoneticPr fontId="14" type="noConversion"/>
  </si>
  <si>
    <t>1.具有中级及以下相关专业技术资格的人员年龄不超过35周岁；
2.具有高级相关专业技术资格的人员年龄不超过40周岁。</t>
  </si>
  <si>
    <t>联系人：申老师
联系电话：13580557939        地址：华南师范大学石牌校区生命科学学院</t>
  </si>
  <si>
    <t>skyqnyc@163.com</t>
  </si>
  <si>
    <t>http://life.scnu.edu.cn/</t>
  </si>
  <si>
    <t xml:space="preserve">    第一阶段：专业技能测试。
    用人单位组成专业技能测试小组，对应聘人员进行专业技能测试。专业技能测试成绩满分为100分，60分以上为合格，成绩计算到小数点后2位，未达到合格者不能进入综合考核。在专业技能测试成绩合格者中，按成绩由高到低排序，按岗位招聘人数的1:5确定进入综合考核人员名单，不足比例按实际人数进入。
    第二阶段：综合考核。
    用人单位组成综合考核小组，对应聘人员进行综合考核。综合考核成绩满分为100分，60分以上为合格，成绩计算到小数点后2位，未达到合格的不予聘用。</t>
    <phoneticPr fontId="18" type="noConversion"/>
  </si>
  <si>
    <t xml:space="preserve">财政学（含∶税收学）(A020203)、金融学（含：保险学）（A020204）、国际贸易学（A020206）、金融硕士（专业硕士）（A020212）、税务硕士（专业硕士）（A020214）、审计硕士（专业硕士）（A020218）、会计学（A120201）、企业管理（限：财务管理）（A120202）、会计硕士（专业硕士）（A120206）
</t>
    <phoneticPr fontId="14" type="noConversion"/>
  </si>
  <si>
    <t>农业管理（A0908）</t>
    <phoneticPr fontId="14" type="noConversion"/>
  </si>
  <si>
    <t xml:space="preserve"> </t>
    <phoneticPr fontId="14" type="noConversion"/>
  </si>
  <si>
    <t xml:space="preserve">    该岗位主要从事现代水产养殖科学与技术研究院平台仪器设备管理、成果转化和产学研合作相关工作。具有相关工作经验者优先考虑。</t>
    <phoneticPr fontId="1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</si>
</sst>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9">
    <font>
      <sz val="10"/>
      <name val="Arial"/>
      <charset val="134"/>
    </font>
    <font>
      <sz val="10"/>
      <name val="宋体"/>
      <family val="3"/>
      <charset val="134"/>
    </font>
    <font>
      <b/>
      <sz val="10"/>
      <name val="宋体"/>
      <family val="3"/>
      <charset val="134"/>
    </font>
    <font>
      <b/>
      <sz val="10"/>
      <name val="宋体"/>
      <family val="3"/>
      <charset val="134"/>
      <scheme val="minor"/>
    </font>
    <font>
      <sz val="8"/>
      <name val="宋体"/>
      <family val="3"/>
      <charset val="134"/>
    </font>
    <font>
      <sz val="8"/>
      <name val="Arial"/>
      <family val="2"/>
    </font>
    <font>
      <b/>
      <sz val="11"/>
      <name val="宋体"/>
      <family val="3"/>
      <charset val="134"/>
      <scheme val="minor"/>
    </font>
    <font>
      <sz val="22"/>
      <name val="华文中宋"/>
      <family val="3"/>
      <charset val="134"/>
    </font>
    <font>
      <sz val="10"/>
      <color theme="1"/>
      <name val="宋体"/>
      <family val="3"/>
      <charset val="134"/>
      <scheme val="minor"/>
    </font>
    <font>
      <sz val="12"/>
      <name val="宋体"/>
      <family val="3"/>
      <charset val="134"/>
    </font>
    <font>
      <sz val="10"/>
      <name val="宋体"/>
      <family val="3"/>
      <charset val="134"/>
      <scheme val="minor"/>
    </font>
    <font>
      <b/>
      <sz val="12"/>
      <name val="宋体"/>
      <family val="3"/>
      <charset val="134"/>
      <scheme val="minor"/>
    </font>
    <font>
      <sz val="11"/>
      <color theme="1"/>
      <name val="宋体"/>
      <family val="3"/>
      <charset val="134"/>
      <scheme val="minor"/>
    </font>
    <font>
      <sz val="10"/>
      <name val="Arial"/>
      <family val="2"/>
    </font>
    <font>
      <sz val="9"/>
      <name val="Arial"/>
      <family val="2"/>
    </font>
    <font>
      <sz val="10"/>
      <color theme="1"/>
      <name val="宋体"/>
      <family val="3"/>
      <charset val="134"/>
      <scheme val="minor"/>
    </font>
    <font>
      <sz val="10"/>
      <name val="宋体"/>
      <family val="3"/>
      <charset val="134"/>
      <scheme val="minor"/>
    </font>
    <font>
      <b/>
      <sz val="10"/>
      <name val="宋体"/>
      <family val="3"/>
      <charset val="134"/>
    </font>
    <font>
      <sz val="9"/>
      <name val="宋体"/>
      <family val="3"/>
      <charset val="13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2" fillId="0" borderId="0">
      <alignment vertical="center"/>
    </xf>
  </cellStyleXfs>
  <cellXfs count="39">
    <xf numFmtId="0" fontId="0" fillId="0" borderId="0" xfId="0"/>
    <xf numFmtId="0" fontId="1" fillId="0" borderId="0" xfId="0" applyFont="1" applyAlignment="1">
      <alignment wrapText="1"/>
    </xf>
    <xf numFmtId="0" fontId="2" fillId="0" borderId="0" xfId="0" applyFont="1" applyBorder="1" applyAlignment="1">
      <alignment horizontal="center" vertical="center" wrapText="1"/>
    </xf>
    <xf numFmtId="0" fontId="3" fillId="0" borderId="0" xfId="0" applyFont="1" applyFill="1" applyBorder="1" applyAlignment="1">
      <alignment vertical="center" wrapText="1"/>
    </xf>
    <xf numFmtId="0" fontId="4" fillId="0" borderId="0" xfId="0" applyFont="1" applyBorder="1" applyAlignment="1">
      <alignment vertical="center" wrapText="1"/>
    </xf>
    <xf numFmtId="0" fontId="5" fillId="0" borderId="0" xfId="0" applyFont="1" applyBorder="1" applyAlignment="1">
      <alignment vertical="center" wrapText="1"/>
    </xf>
    <xf numFmtId="0" fontId="3" fillId="0" borderId="0" xfId="0" applyFont="1" applyBorder="1" applyAlignment="1">
      <alignment vertical="center" wrapText="1"/>
    </xf>
    <xf numFmtId="0" fontId="2" fillId="0" borderId="0" xfId="0" applyFont="1" applyBorder="1" applyAlignment="1">
      <alignment vertical="center" wrapText="1"/>
    </xf>
    <xf numFmtId="0" fontId="2" fillId="0" borderId="0" xfId="0" applyFont="1" applyFill="1" applyBorder="1" applyAlignment="1">
      <alignment vertical="center" wrapText="1"/>
    </xf>
    <xf numFmtId="0" fontId="3" fillId="0" borderId="0" xfId="0" applyFont="1" applyFill="1" applyAlignment="1">
      <alignment vertical="center" wrapText="1"/>
    </xf>
    <xf numFmtId="0" fontId="6" fillId="0" borderId="0" xfId="0" applyFont="1" applyFill="1" applyBorder="1" applyAlignment="1">
      <alignment vertical="center" wrapText="1"/>
    </xf>
    <xf numFmtId="0" fontId="0" fillId="0" borderId="0" xfId="0" applyBorder="1" applyAlignment="1">
      <alignment horizontal="center" vertical="center" wrapText="1"/>
    </xf>
    <xf numFmtId="0" fontId="0" fillId="0" borderId="0" xfId="0" applyBorder="1" applyAlignment="1">
      <alignment vertical="center" wrapText="1"/>
    </xf>
    <xf numFmtId="0" fontId="0" fillId="0" borderId="0" xfId="0" applyBorder="1" applyAlignment="1">
      <alignment horizontal="left" vertical="center" wrapText="1"/>
    </xf>
    <xf numFmtId="0" fontId="0" fillId="0" borderId="0" xfId="0" applyFont="1" applyBorder="1" applyAlignment="1">
      <alignment horizontal="left"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1" fillId="0" borderId="0" xfId="0" applyFont="1" applyFill="1" applyBorder="1" applyAlignment="1">
      <alignment vertical="center" wrapText="1"/>
    </xf>
    <xf numFmtId="0" fontId="15"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6" fillId="0" borderId="1" xfId="0" applyFont="1" applyBorder="1" applyAlignment="1">
      <alignment vertical="center" wrapText="1"/>
    </xf>
    <xf numFmtId="0" fontId="13" fillId="0" borderId="0" xfId="0" applyFont="1" applyBorder="1" applyAlignment="1">
      <alignment horizontal="left" vertical="center" wrapText="1"/>
    </xf>
    <xf numFmtId="0" fontId="16"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10" fillId="2" borderId="1" xfId="0" applyFont="1" applyFill="1" applyBorder="1" applyAlignment="1">
      <alignment vertical="center" wrapText="1"/>
    </xf>
    <xf numFmtId="0" fontId="16" fillId="0" borderId="1" xfId="0" applyFont="1" applyFill="1" applyBorder="1" applyAlignment="1">
      <alignment vertical="center" wrapText="1"/>
    </xf>
    <xf numFmtId="0" fontId="16" fillId="0" borderId="1" xfId="0" applyFont="1" applyFill="1" applyBorder="1" applyAlignment="1">
      <alignment horizontal="center" vertical="center" wrapText="1"/>
    </xf>
    <xf numFmtId="0" fontId="7" fillId="0" borderId="0" xfId="0" applyFont="1" applyBorder="1" applyAlignment="1">
      <alignment horizontal="center" vertical="center" wrapText="1"/>
    </xf>
    <xf numFmtId="0" fontId="7" fillId="0" borderId="0" xfId="0" applyFont="1" applyBorder="1" applyAlignment="1">
      <alignment horizontal="left" vertical="center" wrapText="1"/>
    </xf>
    <xf numFmtId="0" fontId="3" fillId="0" borderId="0" xfId="0" applyFont="1" applyAlignment="1">
      <alignment horizontal="left" vertical="center" wrapText="1"/>
    </xf>
  </cellXfs>
  <cellStyles count="2">
    <cellStyle name="常规" xfId="0" builtinId="0"/>
    <cellStyle name="常规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rsc.scnu.edu.cn/" TargetMode="External"/><Relationship Id="rId18" Type="http://schemas.openxmlformats.org/officeDocument/2006/relationships/hyperlink" Target="mailto:wmmiqmoffice@scnu.edu.cn" TargetMode="External"/><Relationship Id="rId26" Type="http://schemas.openxmlformats.org/officeDocument/2006/relationships/hyperlink" Target="mailto:officeweiyu@126.com" TargetMode="External"/><Relationship Id="rId39" Type="http://schemas.openxmlformats.org/officeDocument/2006/relationships/hyperlink" Target="http://lib.scnu.edu.cn/" TargetMode="External"/><Relationship Id="rId21" Type="http://schemas.openxmlformats.org/officeDocument/2006/relationships/hyperlink" Target="http://ss.scnu.edu.cn/" TargetMode="External"/><Relationship Id="rId34" Type="http://schemas.openxmlformats.org/officeDocument/2006/relationships/hyperlink" Target="mailto:libbgs@scnu.edu.cn" TargetMode="External"/><Relationship Id="rId42" Type="http://schemas.openxmlformats.org/officeDocument/2006/relationships/hyperlink" Target="http://module.scnu.edu.cn/index/hospital" TargetMode="External"/><Relationship Id="rId47" Type="http://schemas.openxmlformats.org/officeDocument/2006/relationships/hyperlink" Target="http://module.scnu.edu.cn/index/hospital" TargetMode="External"/><Relationship Id="rId50" Type="http://schemas.openxmlformats.org/officeDocument/2006/relationships/hyperlink" Target="http://cte.scnu.edu.cn/" TargetMode="External"/><Relationship Id="rId7" Type="http://schemas.openxmlformats.org/officeDocument/2006/relationships/hyperlink" Target="http://es.scnu.edu.cn/" TargetMode="External"/><Relationship Id="rId2" Type="http://schemas.openxmlformats.org/officeDocument/2006/relationships/hyperlink" Target="http://jky.scnu.edu.cn/" TargetMode="External"/><Relationship Id="rId16" Type="http://schemas.openxmlformats.org/officeDocument/2006/relationships/hyperlink" Target="mailto:hscw01@scnu.edu.cn" TargetMode="External"/><Relationship Id="rId29" Type="http://schemas.openxmlformats.org/officeDocument/2006/relationships/hyperlink" Target="https://amd.scnu.edu.cn/sfw_cms/e?page=cms.index" TargetMode="External"/><Relationship Id="rId11" Type="http://schemas.openxmlformats.org/officeDocument/2006/relationships/hyperlink" Target="mailto:hsxbbjb@scnu.edu.cn" TargetMode="External"/><Relationship Id="rId24" Type="http://schemas.openxmlformats.org/officeDocument/2006/relationships/hyperlink" Target="mailto:officeweiyu@126.com" TargetMode="External"/><Relationship Id="rId32" Type="http://schemas.openxmlformats.org/officeDocument/2006/relationships/hyperlink" Target="mailto:libbgs2@scnu.edu.cn" TargetMode="External"/><Relationship Id="rId37" Type="http://schemas.openxmlformats.org/officeDocument/2006/relationships/hyperlink" Target="http://lib.scnu.edu.cn/" TargetMode="External"/><Relationship Id="rId40" Type="http://schemas.openxmlformats.org/officeDocument/2006/relationships/hyperlink" Target="mailto:libbgs2@scnu.edu.cn" TargetMode="External"/><Relationship Id="rId45" Type="http://schemas.openxmlformats.org/officeDocument/2006/relationships/hyperlink" Target="http://module.scnu.edu.cn/index/hospital" TargetMode="External"/><Relationship Id="rId5" Type="http://schemas.openxmlformats.org/officeDocument/2006/relationships/hyperlink" Target="http://aol.scnu.edu.cn/" TargetMode="External"/><Relationship Id="rId15" Type="http://schemas.openxmlformats.org/officeDocument/2006/relationships/hyperlink" Target="mailto:hs819@scnu.edu.cn" TargetMode="External"/><Relationship Id="rId23" Type="http://schemas.openxmlformats.org/officeDocument/2006/relationships/hyperlink" Target="mailto:officeweiyu@126.com" TargetMode="External"/><Relationship Id="rId28" Type="http://schemas.openxmlformats.org/officeDocument/2006/relationships/hyperlink" Target="mailto:officeweiyu@126.com" TargetMode="External"/><Relationship Id="rId36" Type="http://schemas.openxmlformats.org/officeDocument/2006/relationships/hyperlink" Target="mailto:libbgs2@scnu.edu.cn" TargetMode="External"/><Relationship Id="rId49" Type="http://schemas.openxmlformats.org/officeDocument/2006/relationships/hyperlink" Target="http://module.scnu.edu.cn/index/hospital" TargetMode="External"/><Relationship Id="rId10" Type="http://schemas.openxmlformats.org/officeDocument/2006/relationships/hyperlink" Target="http://journal.scnu.edu.cn/" TargetMode="External"/><Relationship Id="rId19" Type="http://schemas.openxmlformats.org/officeDocument/2006/relationships/hyperlink" Target="http://soe.scnu.edu.cn/" TargetMode="External"/><Relationship Id="rId31" Type="http://schemas.openxmlformats.org/officeDocument/2006/relationships/hyperlink" Target="http://lib.scnu.edu.cn/" TargetMode="External"/><Relationship Id="rId44" Type="http://schemas.openxmlformats.org/officeDocument/2006/relationships/hyperlink" Target="http://module.scnu.edu.cn/index/hospital" TargetMode="External"/><Relationship Id="rId52" Type="http://schemas.openxmlformats.org/officeDocument/2006/relationships/printerSettings" Target="../printerSettings/printerSettings1.bin"/><Relationship Id="rId4" Type="http://schemas.openxmlformats.org/officeDocument/2006/relationships/hyperlink" Target="http://aol.scnu.edu.cn/" TargetMode="External"/><Relationship Id="rId9" Type="http://schemas.openxmlformats.org/officeDocument/2006/relationships/hyperlink" Target="mailto:jigb@scnu.edu.cn" TargetMode="External"/><Relationship Id="rId14" Type="http://schemas.openxmlformats.org/officeDocument/2006/relationships/hyperlink" Target="http://jjc.scnu.edu.cn/" TargetMode="External"/><Relationship Id="rId22" Type="http://schemas.openxmlformats.org/officeDocument/2006/relationships/hyperlink" Target="http://iqm.scnu.edu.cn/" TargetMode="External"/><Relationship Id="rId27" Type="http://schemas.openxmlformats.org/officeDocument/2006/relationships/hyperlink" Target="mailto:officeweiyu@126.com" TargetMode="External"/><Relationship Id="rId30" Type="http://schemas.openxmlformats.org/officeDocument/2006/relationships/hyperlink" Target="mailto:hsfy5768@163.com" TargetMode="External"/><Relationship Id="rId35" Type="http://schemas.openxmlformats.org/officeDocument/2006/relationships/hyperlink" Target="http://lib.scnu.edu.cn/" TargetMode="External"/><Relationship Id="rId43" Type="http://schemas.openxmlformats.org/officeDocument/2006/relationships/hyperlink" Target="http://module.scnu.edu.cn/index/hospital" TargetMode="External"/><Relationship Id="rId48" Type="http://schemas.openxmlformats.org/officeDocument/2006/relationships/hyperlink" Target="http://module.scnu.edu.cn/index/hospital" TargetMode="External"/><Relationship Id="rId8" Type="http://schemas.openxmlformats.org/officeDocument/2006/relationships/hyperlink" Target="http://biop.scnu.edu.cn/" TargetMode="External"/><Relationship Id="rId51" Type="http://schemas.openxmlformats.org/officeDocument/2006/relationships/hyperlink" Target="mailto:hsjsjyxbzp@163.com" TargetMode="External"/><Relationship Id="rId3" Type="http://schemas.openxmlformats.org/officeDocument/2006/relationships/hyperlink" Target="mailto:wwxy85211407@126.com%0a" TargetMode="External"/><Relationship Id="rId12" Type="http://schemas.openxmlformats.org/officeDocument/2006/relationships/hyperlink" Target="mailto:hsxcbzhk@scnu.edu.cn" TargetMode="External"/><Relationship Id="rId17" Type="http://schemas.openxmlformats.org/officeDocument/2006/relationships/hyperlink" Target="https://hscw.scnu.edu.cn/" TargetMode="External"/><Relationship Id="rId25" Type="http://schemas.openxmlformats.org/officeDocument/2006/relationships/hyperlink" Target="mailto:officeweiyu@126.com" TargetMode="External"/><Relationship Id="rId33" Type="http://schemas.openxmlformats.org/officeDocument/2006/relationships/hyperlink" Target="http://lib.scnu.edu.cn/" TargetMode="External"/><Relationship Id="rId38" Type="http://schemas.openxmlformats.org/officeDocument/2006/relationships/hyperlink" Target="mailto:libbgs2@scnu.edu.cn" TargetMode="External"/><Relationship Id="rId46" Type="http://schemas.openxmlformats.org/officeDocument/2006/relationships/hyperlink" Target="http://module.scnu.edu.cn/index/hospital" TargetMode="External"/><Relationship Id="rId20" Type="http://schemas.openxmlformats.org/officeDocument/2006/relationships/hyperlink" Target="mailto:hjxybgs@scnu.edu.cn" TargetMode="External"/><Relationship Id="rId41" Type="http://schemas.openxmlformats.org/officeDocument/2006/relationships/hyperlink" Target="https://amd.scnu.edu.cn/sfw_cms/e?page=cms.index" TargetMode="External"/><Relationship Id="rId1" Type="http://schemas.openxmlformats.org/officeDocument/2006/relationships/hyperlink" Target="mailto:hnsdjky@163.com" TargetMode="External"/><Relationship Id="rId6" Type="http://schemas.openxmlformats.org/officeDocument/2006/relationships/hyperlink" Target="mailto:cyxy@scnu.edu.c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5"/>
  <sheetViews>
    <sheetView tabSelected="1" topLeftCell="H47" workbookViewId="0">
      <selection activeCell="K57" sqref="K57"/>
    </sheetView>
  </sheetViews>
  <sheetFormatPr defaultColWidth="16" defaultRowHeight="12.75"/>
  <cols>
    <col min="1" max="1" width="5.28515625" style="11" customWidth="1"/>
    <col min="2" max="2" width="5.7109375" style="12" customWidth="1"/>
    <col min="3" max="3" width="7.140625" style="12" customWidth="1"/>
    <col min="4" max="4" width="7.85546875" style="12" customWidth="1"/>
    <col min="5" max="5" width="7.5703125" style="11" customWidth="1"/>
    <col min="6" max="6" width="11.85546875" style="11" customWidth="1"/>
    <col min="7" max="7" width="13.7109375" style="11" customWidth="1"/>
    <col min="8" max="8" width="19.42578125" style="11" customWidth="1"/>
    <col min="9" max="9" width="13.28515625" style="13" customWidth="1"/>
    <col min="10" max="10" width="24.140625" style="13" customWidth="1"/>
    <col min="11" max="11" width="52.28515625" style="29" customWidth="1"/>
    <col min="12" max="12" width="15.5703125" style="13" customWidth="1"/>
    <col min="13" max="13" width="12.7109375" style="14" customWidth="1"/>
    <col min="14" max="14" width="19.85546875" style="14" customWidth="1"/>
    <col min="15" max="15" width="47.140625" style="13" customWidth="1"/>
    <col min="16" max="16" width="22.42578125" style="13" customWidth="1"/>
    <col min="17" max="17" width="31.140625" style="12" customWidth="1"/>
    <col min="18" max="16384" width="16" style="12"/>
  </cols>
  <sheetData>
    <row r="1" spans="1:17" ht="123.75" customHeight="1">
      <c r="A1" s="36" t="s">
        <v>0</v>
      </c>
      <c r="B1" s="36"/>
      <c r="C1" s="36"/>
      <c r="D1" s="36"/>
      <c r="E1" s="36"/>
      <c r="F1" s="36"/>
      <c r="G1" s="36"/>
      <c r="H1" s="36"/>
      <c r="I1" s="36"/>
      <c r="J1" s="37"/>
      <c r="K1" s="37"/>
      <c r="L1" s="37"/>
      <c r="M1" s="36"/>
      <c r="N1" s="36"/>
      <c r="O1" s="37"/>
      <c r="P1" s="36"/>
    </row>
    <row r="2" spans="1:17" s="2" customFormat="1" ht="48.75" customHeight="1">
      <c r="A2" s="15" t="s">
        <v>1</v>
      </c>
      <c r="B2" s="15" t="s">
        <v>2</v>
      </c>
      <c r="C2" s="15" t="s">
        <v>3</v>
      </c>
      <c r="D2" s="15" t="s">
        <v>4</v>
      </c>
      <c r="E2" s="15" t="s">
        <v>5</v>
      </c>
      <c r="F2" s="16" t="s">
        <v>6</v>
      </c>
      <c r="G2" s="15" t="s">
        <v>7</v>
      </c>
      <c r="H2" s="15" t="s">
        <v>8</v>
      </c>
      <c r="I2" s="15" t="s">
        <v>9</v>
      </c>
      <c r="J2" s="15" t="s">
        <v>10</v>
      </c>
      <c r="K2" s="15" t="s">
        <v>11</v>
      </c>
      <c r="L2" s="15" t="s">
        <v>12</v>
      </c>
      <c r="M2" s="15" t="s">
        <v>13</v>
      </c>
      <c r="N2" s="31" t="s">
        <v>297</v>
      </c>
      <c r="O2" s="15" t="s">
        <v>14</v>
      </c>
      <c r="P2" s="15" t="s">
        <v>15</v>
      </c>
    </row>
    <row r="3" spans="1:17" s="3" customFormat="1" ht="129" customHeight="1">
      <c r="A3" s="17">
        <v>1</v>
      </c>
      <c r="B3" s="17" t="s">
        <v>16</v>
      </c>
      <c r="C3" s="17" t="s">
        <v>17</v>
      </c>
      <c r="D3" s="17" t="s">
        <v>262</v>
      </c>
      <c r="E3" s="17">
        <v>1</v>
      </c>
      <c r="F3" s="17" t="s">
        <v>19</v>
      </c>
      <c r="G3" s="17" t="s">
        <v>19</v>
      </c>
      <c r="H3" s="17" t="s">
        <v>20</v>
      </c>
      <c r="I3" s="22" t="s">
        <v>21</v>
      </c>
      <c r="J3" s="22" t="s">
        <v>22</v>
      </c>
      <c r="K3" s="26" t="s">
        <v>261</v>
      </c>
      <c r="L3" s="27" t="s">
        <v>294</v>
      </c>
      <c r="M3" s="22" t="s">
        <v>23</v>
      </c>
      <c r="N3" s="22" t="s">
        <v>24</v>
      </c>
      <c r="O3" s="22" t="s">
        <v>25</v>
      </c>
      <c r="P3" s="22" t="s">
        <v>253</v>
      </c>
    </row>
    <row r="4" spans="1:17" s="3" customFormat="1" ht="158.1" customHeight="1">
      <c r="A4" s="17">
        <v>2</v>
      </c>
      <c r="B4" s="17" t="s">
        <v>26</v>
      </c>
      <c r="C4" s="17" t="s">
        <v>27</v>
      </c>
      <c r="D4" s="17" t="s">
        <v>28</v>
      </c>
      <c r="E4" s="17">
        <v>4</v>
      </c>
      <c r="F4" s="17" t="s">
        <v>19</v>
      </c>
      <c r="G4" s="17" t="s">
        <v>19</v>
      </c>
      <c r="H4" s="25" t="s">
        <v>252</v>
      </c>
      <c r="I4" s="22" t="s">
        <v>21</v>
      </c>
      <c r="J4" s="22" t="s">
        <v>29</v>
      </c>
      <c r="K4" s="27" t="s">
        <v>295</v>
      </c>
      <c r="L4" s="22" t="s">
        <v>30</v>
      </c>
      <c r="M4" s="22" t="s">
        <v>31</v>
      </c>
      <c r="N4" s="22" t="s">
        <v>32</v>
      </c>
      <c r="O4" s="22" t="s">
        <v>33</v>
      </c>
      <c r="P4" s="22" t="s">
        <v>253</v>
      </c>
    </row>
    <row r="5" spans="1:17" s="4" customFormat="1" ht="228" customHeight="1">
      <c r="A5" s="17">
        <v>3</v>
      </c>
      <c r="B5" s="17" t="s">
        <v>34</v>
      </c>
      <c r="C5" s="17" t="s">
        <v>35</v>
      </c>
      <c r="D5" s="17" t="s">
        <v>28</v>
      </c>
      <c r="E5" s="17">
        <v>1</v>
      </c>
      <c r="F5" s="17" t="s">
        <v>19</v>
      </c>
      <c r="G5" s="17" t="s">
        <v>36</v>
      </c>
      <c r="H5" s="17" t="s">
        <v>37</v>
      </c>
      <c r="I5" s="22" t="s">
        <v>21</v>
      </c>
      <c r="J5" s="22" t="s">
        <v>29</v>
      </c>
      <c r="K5" s="26" t="s">
        <v>229</v>
      </c>
      <c r="L5" s="22" t="s">
        <v>38</v>
      </c>
      <c r="M5" s="22" t="s">
        <v>39</v>
      </c>
      <c r="N5" s="22" t="s">
        <v>40</v>
      </c>
      <c r="O5" s="22" t="s">
        <v>263</v>
      </c>
      <c r="P5" s="22" t="s">
        <v>254</v>
      </c>
    </row>
    <row r="6" spans="1:17" s="5" customFormat="1" ht="234" customHeight="1">
      <c r="A6" s="17">
        <v>4</v>
      </c>
      <c r="B6" s="17" t="s">
        <v>34</v>
      </c>
      <c r="C6" s="17" t="s">
        <v>41</v>
      </c>
      <c r="D6" s="17" t="s">
        <v>28</v>
      </c>
      <c r="E6" s="17">
        <v>1</v>
      </c>
      <c r="F6" s="17" t="s">
        <v>19</v>
      </c>
      <c r="G6" s="17" t="s">
        <v>42</v>
      </c>
      <c r="H6" s="17" t="s">
        <v>43</v>
      </c>
      <c r="I6" s="26" t="s">
        <v>44</v>
      </c>
      <c r="J6" s="22" t="s">
        <v>45</v>
      </c>
      <c r="K6" s="26" t="s">
        <v>230</v>
      </c>
      <c r="L6" s="22" t="s">
        <v>38</v>
      </c>
      <c r="M6" s="22" t="s">
        <v>39</v>
      </c>
      <c r="N6" s="22" t="s">
        <v>40</v>
      </c>
      <c r="O6" s="22" t="s">
        <v>263</v>
      </c>
      <c r="P6" s="22" t="s">
        <v>254</v>
      </c>
    </row>
    <row r="7" spans="1:17" s="6" customFormat="1" ht="158.1" customHeight="1">
      <c r="A7" s="17">
        <v>5</v>
      </c>
      <c r="B7" s="17" t="s">
        <v>46</v>
      </c>
      <c r="C7" s="17" t="s">
        <v>47</v>
      </c>
      <c r="D7" s="17" t="s">
        <v>28</v>
      </c>
      <c r="E7" s="17">
        <v>1</v>
      </c>
      <c r="F7" s="17" t="s">
        <v>19</v>
      </c>
      <c r="G7" s="17" t="s">
        <v>48</v>
      </c>
      <c r="H7" s="17" t="s">
        <v>49</v>
      </c>
      <c r="I7" s="22" t="s">
        <v>21</v>
      </c>
      <c r="J7" s="22" t="s">
        <v>264</v>
      </c>
      <c r="K7" s="26" t="s">
        <v>265</v>
      </c>
      <c r="L7" s="22" t="s">
        <v>51</v>
      </c>
      <c r="M7" s="22" t="s">
        <v>52</v>
      </c>
      <c r="N7" s="22" t="s">
        <v>53</v>
      </c>
      <c r="O7" s="22" t="s">
        <v>54</v>
      </c>
      <c r="P7" s="22" t="s">
        <v>253</v>
      </c>
    </row>
    <row r="8" spans="1:17" s="6" customFormat="1" ht="158.1" customHeight="1">
      <c r="A8" s="17">
        <v>6</v>
      </c>
      <c r="B8" s="17" t="s">
        <v>46</v>
      </c>
      <c r="C8" s="17" t="s">
        <v>55</v>
      </c>
      <c r="D8" s="17" t="s">
        <v>28</v>
      </c>
      <c r="E8" s="17">
        <v>1</v>
      </c>
      <c r="F8" s="17" t="s">
        <v>19</v>
      </c>
      <c r="G8" s="17" t="s">
        <v>48</v>
      </c>
      <c r="H8" s="17" t="s">
        <v>49</v>
      </c>
      <c r="I8" s="22" t="s">
        <v>44</v>
      </c>
      <c r="J8" s="22" t="s">
        <v>50</v>
      </c>
      <c r="K8" s="26" t="s">
        <v>270</v>
      </c>
      <c r="L8" s="22" t="s">
        <v>51</v>
      </c>
      <c r="M8" s="22" t="s">
        <v>52</v>
      </c>
      <c r="N8" s="22" t="s">
        <v>53</v>
      </c>
      <c r="O8" s="22" t="s">
        <v>56</v>
      </c>
      <c r="P8" s="22" t="s">
        <v>253</v>
      </c>
    </row>
    <row r="9" spans="1:17" s="6" customFormat="1" ht="158.1" customHeight="1">
      <c r="A9" s="17">
        <v>7</v>
      </c>
      <c r="B9" s="17" t="s">
        <v>46</v>
      </c>
      <c r="C9" s="17" t="s">
        <v>57</v>
      </c>
      <c r="D9" s="17" t="s">
        <v>28</v>
      </c>
      <c r="E9" s="17">
        <v>1</v>
      </c>
      <c r="F9" s="17" t="s">
        <v>19</v>
      </c>
      <c r="G9" s="17" t="s">
        <v>48</v>
      </c>
      <c r="H9" s="17" t="s">
        <v>49</v>
      </c>
      <c r="I9" s="22" t="s">
        <v>44</v>
      </c>
      <c r="J9" s="22" t="s">
        <v>58</v>
      </c>
      <c r="K9" s="26" t="s">
        <v>266</v>
      </c>
      <c r="L9" s="22" t="s">
        <v>51</v>
      </c>
      <c r="M9" s="22" t="s">
        <v>52</v>
      </c>
      <c r="N9" s="22" t="s">
        <v>53</v>
      </c>
      <c r="O9" s="22" t="s">
        <v>56</v>
      </c>
      <c r="P9" s="22" t="s">
        <v>253</v>
      </c>
    </row>
    <row r="10" spans="1:17" s="6" customFormat="1" ht="158.1" customHeight="1">
      <c r="A10" s="17">
        <v>8</v>
      </c>
      <c r="B10" s="17" t="s">
        <v>46</v>
      </c>
      <c r="C10" s="17" t="s">
        <v>59</v>
      </c>
      <c r="D10" s="17" t="s">
        <v>28</v>
      </c>
      <c r="E10" s="17">
        <v>1</v>
      </c>
      <c r="F10" s="17" t="s">
        <v>19</v>
      </c>
      <c r="G10" s="17" t="s">
        <v>48</v>
      </c>
      <c r="H10" s="17" t="s">
        <v>49</v>
      </c>
      <c r="I10" s="22" t="s">
        <v>44</v>
      </c>
      <c r="J10" s="22" t="s">
        <v>58</v>
      </c>
      <c r="K10" s="26" t="s">
        <v>267</v>
      </c>
      <c r="L10" s="22" t="s">
        <v>51</v>
      </c>
      <c r="M10" s="22" t="s">
        <v>52</v>
      </c>
      <c r="N10" s="22" t="s">
        <v>53</v>
      </c>
      <c r="O10" s="22" t="s">
        <v>56</v>
      </c>
      <c r="P10" s="22" t="s">
        <v>253</v>
      </c>
    </row>
    <row r="11" spans="1:17" s="6" customFormat="1" ht="158.1" customHeight="1">
      <c r="A11" s="17">
        <v>9</v>
      </c>
      <c r="B11" s="17" t="s">
        <v>46</v>
      </c>
      <c r="C11" s="17" t="s">
        <v>60</v>
      </c>
      <c r="D11" s="17" t="s">
        <v>28</v>
      </c>
      <c r="E11" s="17">
        <v>1</v>
      </c>
      <c r="F11" s="17" t="s">
        <v>19</v>
      </c>
      <c r="G11" s="17" t="s">
        <v>48</v>
      </c>
      <c r="H11" s="17" t="s">
        <v>49</v>
      </c>
      <c r="I11" s="22" t="s">
        <v>44</v>
      </c>
      <c r="J11" s="22" t="s">
        <v>58</v>
      </c>
      <c r="K11" s="26" t="s">
        <v>268</v>
      </c>
      <c r="L11" s="22" t="s">
        <v>51</v>
      </c>
      <c r="M11" s="22" t="s">
        <v>52</v>
      </c>
      <c r="N11" s="22" t="s">
        <v>53</v>
      </c>
      <c r="O11" s="22" t="s">
        <v>56</v>
      </c>
      <c r="P11" s="22" t="s">
        <v>253</v>
      </c>
    </row>
    <row r="12" spans="1:17" s="6" customFormat="1" ht="158.1" customHeight="1">
      <c r="A12" s="17">
        <v>10</v>
      </c>
      <c r="B12" s="17" t="s">
        <v>46</v>
      </c>
      <c r="C12" s="17" t="s">
        <v>61</v>
      </c>
      <c r="D12" s="17" t="s">
        <v>28</v>
      </c>
      <c r="E12" s="17">
        <v>1</v>
      </c>
      <c r="F12" s="17" t="s">
        <v>19</v>
      </c>
      <c r="G12" s="17" t="s">
        <v>48</v>
      </c>
      <c r="H12" s="17" t="s">
        <v>49</v>
      </c>
      <c r="I12" s="22" t="s">
        <v>44</v>
      </c>
      <c r="J12" s="22" t="s">
        <v>58</v>
      </c>
      <c r="K12" s="26" t="s">
        <v>269</v>
      </c>
      <c r="L12" s="22" t="s">
        <v>51</v>
      </c>
      <c r="M12" s="22" t="s">
        <v>52</v>
      </c>
      <c r="N12" s="22" t="s">
        <v>53</v>
      </c>
      <c r="O12" s="22" t="s">
        <v>56</v>
      </c>
      <c r="P12" s="22" t="s">
        <v>253</v>
      </c>
    </row>
    <row r="13" spans="1:17" s="3" customFormat="1" ht="198.6" customHeight="1">
      <c r="A13" s="17">
        <v>11</v>
      </c>
      <c r="B13" s="17" t="s">
        <v>62</v>
      </c>
      <c r="C13" s="17" t="s">
        <v>63</v>
      </c>
      <c r="D13" s="17" t="s">
        <v>28</v>
      </c>
      <c r="E13" s="17">
        <v>4</v>
      </c>
      <c r="F13" s="17" t="s">
        <v>19</v>
      </c>
      <c r="G13" s="17" t="s">
        <v>19</v>
      </c>
      <c r="H13" s="17" t="s">
        <v>64</v>
      </c>
      <c r="I13" s="22" t="s">
        <v>21</v>
      </c>
      <c r="J13" s="22" t="s">
        <v>65</v>
      </c>
      <c r="K13" s="26" t="s">
        <v>271</v>
      </c>
      <c r="L13" s="22" t="s">
        <v>66</v>
      </c>
      <c r="M13" s="22" t="s">
        <v>67</v>
      </c>
      <c r="N13" s="22" t="s">
        <v>68</v>
      </c>
      <c r="O13" s="22" t="s">
        <v>25</v>
      </c>
      <c r="P13" s="22" t="s">
        <v>253</v>
      </c>
    </row>
    <row r="14" spans="1:17" s="3" customFormat="1" ht="141" customHeight="1">
      <c r="A14" s="17">
        <v>12</v>
      </c>
      <c r="B14" s="17" t="s">
        <v>69</v>
      </c>
      <c r="C14" s="17" t="s">
        <v>70</v>
      </c>
      <c r="D14" s="17" t="s">
        <v>28</v>
      </c>
      <c r="E14" s="17">
        <v>1</v>
      </c>
      <c r="F14" s="17" t="s">
        <v>19</v>
      </c>
      <c r="G14" s="17" t="s">
        <v>19</v>
      </c>
      <c r="H14" s="17" t="s">
        <v>71</v>
      </c>
      <c r="I14" s="22" t="s">
        <v>21</v>
      </c>
      <c r="J14" s="22" t="s">
        <v>65</v>
      </c>
      <c r="K14" s="26" t="s">
        <v>231</v>
      </c>
      <c r="L14" s="22" t="s">
        <v>72</v>
      </c>
      <c r="M14" s="22" t="s">
        <v>73</v>
      </c>
      <c r="N14" s="22" t="s">
        <v>74</v>
      </c>
      <c r="O14" s="22" t="s">
        <v>75</v>
      </c>
      <c r="P14" s="22" t="s">
        <v>253</v>
      </c>
    </row>
    <row r="15" spans="1:17" s="7" customFormat="1" ht="162.75" customHeight="1">
      <c r="A15" s="17">
        <v>13</v>
      </c>
      <c r="B15" s="17" t="s">
        <v>76</v>
      </c>
      <c r="C15" s="17" t="s">
        <v>77</v>
      </c>
      <c r="D15" s="17" t="s">
        <v>18</v>
      </c>
      <c r="E15" s="17">
        <v>2</v>
      </c>
      <c r="F15" s="17" t="s">
        <v>19</v>
      </c>
      <c r="G15" s="18" t="s">
        <v>19</v>
      </c>
      <c r="H15" s="17" t="s">
        <v>78</v>
      </c>
      <c r="I15" s="22" t="s">
        <v>21</v>
      </c>
      <c r="J15" s="22" t="s">
        <v>65</v>
      </c>
      <c r="K15" s="26" t="s">
        <v>232</v>
      </c>
      <c r="L15" s="22" t="s">
        <v>79</v>
      </c>
      <c r="M15" s="22" t="s">
        <v>80</v>
      </c>
      <c r="N15" s="22" t="s">
        <v>81</v>
      </c>
      <c r="O15" s="22" t="s">
        <v>25</v>
      </c>
      <c r="P15" s="22" t="s">
        <v>253</v>
      </c>
      <c r="Q15" s="7" t="s">
        <v>82</v>
      </c>
    </row>
    <row r="16" spans="1:17" s="8" customFormat="1" ht="167.1" customHeight="1">
      <c r="A16" s="17">
        <v>14</v>
      </c>
      <c r="B16" s="17" t="s">
        <v>83</v>
      </c>
      <c r="C16" s="17" t="s">
        <v>84</v>
      </c>
      <c r="D16" s="17" t="s">
        <v>28</v>
      </c>
      <c r="E16" s="17">
        <v>1</v>
      </c>
      <c r="F16" s="17" t="s">
        <v>19</v>
      </c>
      <c r="G16" s="17" t="s">
        <v>19</v>
      </c>
      <c r="H16" s="19" t="s">
        <v>85</v>
      </c>
      <c r="I16" s="22" t="s">
        <v>21</v>
      </c>
      <c r="J16" s="22" t="s">
        <v>65</v>
      </c>
      <c r="K16" s="26" t="s">
        <v>233</v>
      </c>
      <c r="L16" s="22" t="s">
        <v>274</v>
      </c>
      <c r="M16" s="22" t="s">
        <v>86</v>
      </c>
      <c r="N16" s="22" t="s">
        <v>87</v>
      </c>
      <c r="O16" s="22" t="s">
        <v>25</v>
      </c>
      <c r="P16" s="22" t="s">
        <v>253</v>
      </c>
    </row>
    <row r="17" spans="1:16" s="8" customFormat="1" ht="167.1" customHeight="1">
      <c r="A17" s="17">
        <v>15</v>
      </c>
      <c r="B17" s="17" t="s">
        <v>83</v>
      </c>
      <c r="C17" s="17" t="s">
        <v>272</v>
      </c>
      <c r="D17" s="17" t="s">
        <v>28</v>
      </c>
      <c r="E17" s="17">
        <v>1</v>
      </c>
      <c r="F17" s="17" t="s">
        <v>19</v>
      </c>
      <c r="G17" s="17" t="s">
        <v>19</v>
      </c>
      <c r="H17" s="30" t="s">
        <v>88</v>
      </c>
      <c r="I17" s="22" t="s">
        <v>21</v>
      </c>
      <c r="J17" s="22" t="s">
        <v>65</v>
      </c>
      <c r="K17" s="26" t="s">
        <v>234</v>
      </c>
      <c r="L17" s="22" t="s">
        <v>274</v>
      </c>
      <c r="M17" s="22" t="s">
        <v>86</v>
      </c>
      <c r="N17" s="22" t="s">
        <v>87</v>
      </c>
      <c r="O17" s="22" t="s">
        <v>25</v>
      </c>
      <c r="P17" s="22" t="s">
        <v>253</v>
      </c>
    </row>
    <row r="18" spans="1:16" s="8" customFormat="1" ht="167.1" customHeight="1">
      <c r="A18" s="17">
        <v>16</v>
      </c>
      <c r="B18" s="17" t="s">
        <v>83</v>
      </c>
      <c r="C18" s="17" t="s">
        <v>273</v>
      </c>
      <c r="D18" s="17" t="s">
        <v>28</v>
      </c>
      <c r="E18" s="17">
        <v>1</v>
      </c>
      <c r="F18" s="17" t="s">
        <v>19</v>
      </c>
      <c r="G18" s="17" t="s">
        <v>19</v>
      </c>
      <c r="H18" s="30" t="s">
        <v>89</v>
      </c>
      <c r="I18" s="22" t="s">
        <v>21</v>
      </c>
      <c r="J18" s="22" t="s">
        <v>65</v>
      </c>
      <c r="K18" s="26" t="s">
        <v>235</v>
      </c>
      <c r="L18" s="22" t="s">
        <v>274</v>
      </c>
      <c r="M18" s="22" t="s">
        <v>86</v>
      </c>
      <c r="N18" s="22" t="s">
        <v>87</v>
      </c>
      <c r="O18" s="22" t="s">
        <v>25</v>
      </c>
      <c r="P18" s="22" t="s">
        <v>253</v>
      </c>
    </row>
    <row r="19" spans="1:16" s="8" customFormat="1" ht="207" customHeight="1">
      <c r="A19" s="17">
        <v>17</v>
      </c>
      <c r="B19" s="17" t="s">
        <v>83</v>
      </c>
      <c r="C19" s="17" t="s">
        <v>90</v>
      </c>
      <c r="D19" s="17" t="s">
        <v>91</v>
      </c>
      <c r="E19" s="17">
        <v>1</v>
      </c>
      <c r="F19" s="17" t="s">
        <v>19</v>
      </c>
      <c r="G19" s="17" t="s">
        <v>19</v>
      </c>
      <c r="H19" s="20" t="s">
        <v>92</v>
      </c>
      <c r="I19" s="22" t="s">
        <v>44</v>
      </c>
      <c r="J19" s="22" t="s">
        <v>93</v>
      </c>
      <c r="K19" s="28" t="s">
        <v>275</v>
      </c>
      <c r="L19" s="22" t="s">
        <v>274</v>
      </c>
      <c r="M19" s="22" t="s">
        <v>86</v>
      </c>
      <c r="N19" s="22" t="s">
        <v>87</v>
      </c>
      <c r="O19" s="22" t="s">
        <v>94</v>
      </c>
      <c r="P19" s="22" t="s">
        <v>255</v>
      </c>
    </row>
    <row r="20" spans="1:16" s="3" customFormat="1" ht="158.1" customHeight="1">
      <c r="A20" s="17">
        <v>18</v>
      </c>
      <c r="B20" s="17" t="s">
        <v>95</v>
      </c>
      <c r="C20" s="17" t="s">
        <v>96</v>
      </c>
      <c r="D20" s="17" t="s">
        <v>91</v>
      </c>
      <c r="E20" s="17">
        <v>3</v>
      </c>
      <c r="F20" s="17" t="s">
        <v>19</v>
      </c>
      <c r="G20" s="17" t="s">
        <v>19</v>
      </c>
      <c r="H20" s="17" t="s">
        <v>97</v>
      </c>
      <c r="I20" s="22" t="s">
        <v>44</v>
      </c>
      <c r="J20" s="22" t="s">
        <v>276</v>
      </c>
      <c r="K20" s="26" t="s">
        <v>98</v>
      </c>
      <c r="L20" s="22" t="s">
        <v>99</v>
      </c>
      <c r="M20" s="22" t="s">
        <v>100</v>
      </c>
      <c r="N20" s="22" t="s">
        <v>101</v>
      </c>
      <c r="O20" s="22" t="s">
        <v>94</v>
      </c>
      <c r="P20" s="22" t="s">
        <v>255</v>
      </c>
    </row>
    <row r="21" spans="1:16" s="5" customFormat="1" ht="213.95" customHeight="1">
      <c r="A21" s="17">
        <v>19</v>
      </c>
      <c r="B21" s="17" t="s">
        <v>102</v>
      </c>
      <c r="C21" s="17" t="s">
        <v>103</v>
      </c>
      <c r="D21" s="17" t="s">
        <v>91</v>
      </c>
      <c r="E21" s="17">
        <v>1</v>
      </c>
      <c r="F21" s="17" t="s">
        <v>19</v>
      </c>
      <c r="G21" s="17" t="s">
        <v>19</v>
      </c>
      <c r="H21" s="17" t="s">
        <v>104</v>
      </c>
      <c r="I21" s="22" t="s">
        <v>44</v>
      </c>
      <c r="J21" s="22" t="s">
        <v>301</v>
      </c>
      <c r="K21" s="23" t="s">
        <v>303</v>
      </c>
      <c r="L21" s="22" t="s">
        <v>105</v>
      </c>
      <c r="M21" s="22" t="s">
        <v>106</v>
      </c>
      <c r="N21" s="22" t="s">
        <v>107</v>
      </c>
      <c r="O21" s="22" t="s">
        <v>281</v>
      </c>
      <c r="P21" s="22" t="s">
        <v>255</v>
      </c>
    </row>
    <row r="22" spans="1:16" ht="165" customHeight="1">
      <c r="A22" s="17">
        <v>20</v>
      </c>
      <c r="B22" s="17" t="s">
        <v>102</v>
      </c>
      <c r="C22" s="17" t="s">
        <v>108</v>
      </c>
      <c r="D22" s="17" t="s">
        <v>91</v>
      </c>
      <c r="E22" s="17">
        <v>1</v>
      </c>
      <c r="F22" s="17" t="s">
        <v>19</v>
      </c>
      <c r="G22" s="17" t="s">
        <v>19</v>
      </c>
      <c r="H22" s="32" t="s">
        <v>302</v>
      </c>
      <c r="I22" s="22" t="s">
        <v>44</v>
      </c>
      <c r="J22" s="22" t="s">
        <v>301</v>
      </c>
      <c r="K22" s="23" t="s">
        <v>304</v>
      </c>
      <c r="L22" s="22" t="s">
        <v>105</v>
      </c>
      <c r="M22" s="22" t="s">
        <v>106</v>
      </c>
      <c r="N22" s="22" t="s">
        <v>107</v>
      </c>
      <c r="O22" s="22" t="s">
        <v>281</v>
      </c>
      <c r="P22" s="22" t="s">
        <v>255</v>
      </c>
    </row>
    <row r="23" spans="1:16" s="3" customFormat="1" ht="160.5" customHeight="1">
      <c r="A23" s="17">
        <v>21</v>
      </c>
      <c r="B23" s="17" t="s">
        <v>109</v>
      </c>
      <c r="C23" s="17" t="s">
        <v>110</v>
      </c>
      <c r="D23" s="17" t="s">
        <v>280</v>
      </c>
      <c r="E23" s="17">
        <v>1</v>
      </c>
      <c r="F23" s="17" t="s">
        <v>19</v>
      </c>
      <c r="G23" s="17" t="s">
        <v>19</v>
      </c>
      <c r="H23" s="17" t="s">
        <v>112</v>
      </c>
      <c r="I23" s="22" t="s">
        <v>44</v>
      </c>
      <c r="J23" s="22" t="s">
        <v>277</v>
      </c>
      <c r="K23" s="26" t="s">
        <v>296</v>
      </c>
      <c r="L23" s="22" t="s">
        <v>113</v>
      </c>
      <c r="M23" s="22" t="s">
        <v>114</v>
      </c>
      <c r="N23" s="22" t="s">
        <v>115</v>
      </c>
      <c r="O23" s="22" t="s">
        <v>282</v>
      </c>
      <c r="P23" s="22" t="s">
        <v>255</v>
      </c>
    </row>
    <row r="24" spans="1:16" s="3" customFormat="1" ht="206.1" customHeight="1">
      <c r="A24" s="17">
        <v>22</v>
      </c>
      <c r="B24" s="17" t="s">
        <v>116</v>
      </c>
      <c r="C24" s="17" t="s">
        <v>117</v>
      </c>
      <c r="D24" s="17" t="s">
        <v>91</v>
      </c>
      <c r="E24" s="17">
        <v>1</v>
      </c>
      <c r="F24" s="17" t="s">
        <v>19</v>
      </c>
      <c r="G24" s="17" t="s">
        <v>19</v>
      </c>
      <c r="H24" s="17" t="s">
        <v>118</v>
      </c>
      <c r="I24" s="22" t="s">
        <v>119</v>
      </c>
      <c r="J24" s="22" t="s">
        <v>120</v>
      </c>
      <c r="K24" s="26" t="s">
        <v>236</v>
      </c>
      <c r="L24" s="22" t="s">
        <v>121</v>
      </c>
      <c r="M24" s="22" t="s">
        <v>122</v>
      </c>
      <c r="N24" s="22" t="s">
        <v>123</v>
      </c>
      <c r="O24" s="22" t="s">
        <v>279</v>
      </c>
      <c r="P24" s="22" t="s">
        <v>256</v>
      </c>
    </row>
    <row r="25" spans="1:16" s="9" customFormat="1" ht="120" customHeight="1">
      <c r="A25" s="17">
        <v>23</v>
      </c>
      <c r="B25" s="17" t="s">
        <v>124</v>
      </c>
      <c r="C25" s="17" t="s">
        <v>125</v>
      </c>
      <c r="D25" s="17" t="s">
        <v>91</v>
      </c>
      <c r="E25" s="17">
        <v>2</v>
      </c>
      <c r="F25" s="17" t="s">
        <v>19</v>
      </c>
      <c r="G25" s="17" t="s">
        <v>126</v>
      </c>
      <c r="H25" s="17" t="s">
        <v>19</v>
      </c>
      <c r="I25" s="22" t="s">
        <v>127</v>
      </c>
      <c r="J25" s="22" t="s">
        <v>278</v>
      </c>
      <c r="K25" s="26" t="s">
        <v>237</v>
      </c>
      <c r="L25" s="22" t="s">
        <v>128</v>
      </c>
      <c r="M25" s="22" t="s">
        <v>129</v>
      </c>
      <c r="N25" s="22" t="s">
        <v>130</v>
      </c>
      <c r="O25" s="22" t="s">
        <v>131</v>
      </c>
      <c r="P25" s="22" t="s">
        <v>257</v>
      </c>
    </row>
    <row r="26" spans="1:16" s="9" customFormat="1" ht="144" customHeight="1">
      <c r="A26" s="17">
        <v>24</v>
      </c>
      <c r="B26" s="17" t="s">
        <v>124</v>
      </c>
      <c r="C26" s="17" t="s">
        <v>132</v>
      </c>
      <c r="D26" s="17" t="s">
        <v>91</v>
      </c>
      <c r="E26" s="17">
        <v>1</v>
      </c>
      <c r="F26" s="17" t="s">
        <v>19</v>
      </c>
      <c r="G26" s="17" t="s">
        <v>133</v>
      </c>
      <c r="H26" s="17" t="s">
        <v>19</v>
      </c>
      <c r="I26" s="22" t="s">
        <v>127</v>
      </c>
      <c r="J26" s="22" t="s">
        <v>278</v>
      </c>
      <c r="K26" s="26" t="s">
        <v>238</v>
      </c>
      <c r="L26" s="22" t="s">
        <v>128</v>
      </c>
      <c r="M26" s="22" t="s">
        <v>129</v>
      </c>
      <c r="N26" s="22" t="s">
        <v>130</v>
      </c>
      <c r="O26" s="22" t="s">
        <v>131</v>
      </c>
      <c r="P26" s="22" t="s">
        <v>257</v>
      </c>
    </row>
    <row r="27" spans="1:16" s="9" customFormat="1" ht="138" customHeight="1">
      <c r="A27" s="17">
        <v>25</v>
      </c>
      <c r="B27" s="17" t="s">
        <v>124</v>
      </c>
      <c r="C27" s="17" t="s">
        <v>134</v>
      </c>
      <c r="D27" s="17" t="s">
        <v>91</v>
      </c>
      <c r="E27" s="17">
        <v>1</v>
      </c>
      <c r="F27" s="17" t="s">
        <v>135</v>
      </c>
      <c r="G27" s="17" t="s">
        <v>133</v>
      </c>
      <c r="H27" s="17" t="s">
        <v>19</v>
      </c>
      <c r="I27" s="22" t="s">
        <v>283</v>
      </c>
      <c r="J27" s="22" t="s">
        <v>278</v>
      </c>
      <c r="K27" s="26" t="s">
        <v>239</v>
      </c>
      <c r="L27" s="22" t="s">
        <v>128</v>
      </c>
      <c r="M27" s="22" t="s">
        <v>129</v>
      </c>
      <c r="N27" s="22" t="s">
        <v>130</v>
      </c>
      <c r="O27" s="22" t="s">
        <v>131</v>
      </c>
      <c r="P27" s="22" t="s">
        <v>257</v>
      </c>
    </row>
    <row r="28" spans="1:16" s="9" customFormat="1" ht="132" customHeight="1">
      <c r="A28" s="17">
        <v>26</v>
      </c>
      <c r="B28" s="17" t="s">
        <v>124</v>
      </c>
      <c r="C28" s="17" t="s">
        <v>136</v>
      </c>
      <c r="D28" s="17" t="s">
        <v>91</v>
      </c>
      <c r="E28" s="17">
        <v>1</v>
      </c>
      <c r="F28" s="17" t="s">
        <v>19</v>
      </c>
      <c r="G28" s="17" t="s">
        <v>137</v>
      </c>
      <c r="H28" s="17" t="s">
        <v>138</v>
      </c>
      <c r="I28" s="22" t="s">
        <v>127</v>
      </c>
      <c r="J28" s="22" t="s">
        <v>278</v>
      </c>
      <c r="K28" s="26" t="s">
        <v>240</v>
      </c>
      <c r="L28" s="22" t="s">
        <v>128</v>
      </c>
      <c r="M28" s="22" t="s">
        <v>129</v>
      </c>
      <c r="N28" s="22" t="s">
        <v>130</v>
      </c>
      <c r="O28" s="22" t="s">
        <v>131</v>
      </c>
      <c r="P28" s="22" t="s">
        <v>257</v>
      </c>
    </row>
    <row r="29" spans="1:16" s="9" customFormat="1" ht="138.94999999999999" customHeight="1">
      <c r="A29" s="17">
        <v>27</v>
      </c>
      <c r="B29" s="17" t="s">
        <v>124</v>
      </c>
      <c r="C29" s="17" t="s">
        <v>139</v>
      </c>
      <c r="D29" s="17" t="s">
        <v>91</v>
      </c>
      <c r="E29" s="17">
        <v>1</v>
      </c>
      <c r="F29" s="17" t="s">
        <v>19</v>
      </c>
      <c r="G29" s="17" t="s">
        <v>137</v>
      </c>
      <c r="H29" s="17" t="s">
        <v>19</v>
      </c>
      <c r="I29" s="22" t="s">
        <v>127</v>
      </c>
      <c r="J29" s="22" t="s">
        <v>278</v>
      </c>
      <c r="K29" s="26" t="s">
        <v>241</v>
      </c>
      <c r="L29" s="22" t="s">
        <v>128</v>
      </c>
      <c r="M29" s="22" t="s">
        <v>129</v>
      </c>
      <c r="N29" s="22" t="s">
        <v>130</v>
      </c>
      <c r="O29" s="22" t="s">
        <v>131</v>
      </c>
      <c r="P29" s="22" t="s">
        <v>257</v>
      </c>
    </row>
    <row r="30" spans="1:16" s="9" customFormat="1" ht="117" customHeight="1">
      <c r="A30" s="17">
        <v>28</v>
      </c>
      <c r="B30" s="17" t="s">
        <v>124</v>
      </c>
      <c r="C30" s="17" t="s">
        <v>140</v>
      </c>
      <c r="D30" s="17" t="s">
        <v>91</v>
      </c>
      <c r="E30" s="17">
        <v>1</v>
      </c>
      <c r="F30" s="17" t="s">
        <v>19</v>
      </c>
      <c r="G30" s="17" t="s">
        <v>137</v>
      </c>
      <c r="H30" s="17" t="s">
        <v>19</v>
      </c>
      <c r="I30" s="22" t="s">
        <v>127</v>
      </c>
      <c r="J30" s="22" t="s">
        <v>278</v>
      </c>
      <c r="K30" s="26" t="s">
        <v>242</v>
      </c>
      <c r="L30" s="22" t="s">
        <v>128</v>
      </c>
      <c r="M30" s="22" t="s">
        <v>129</v>
      </c>
      <c r="N30" s="22" t="s">
        <v>130</v>
      </c>
      <c r="O30" s="22" t="s">
        <v>131</v>
      </c>
      <c r="P30" s="22" t="s">
        <v>257</v>
      </c>
    </row>
    <row r="31" spans="1:16" s="9" customFormat="1" ht="117" customHeight="1">
      <c r="A31" s="17">
        <v>29</v>
      </c>
      <c r="B31" s="17" t="s">
        <v>124</v>
      </c>
      <c r="C31" s="17" t="s">
        <v>141</v>
      </c>
      <c r="D31" s="17" t="s">
        <v>91</v>
      </c>
      <c r="E31" s="17">
        <v>1</v>
      </c>
      <c r="F31" s="17" t="s">
        <v>19</v>
      </c>
      <c r="G31" s="17" t="s">
        <v>142</v>
      </c>
      <c r="H31" s="17" t="s">
        <v>19</v>
      </c>
      <c r="I31" s="22" t="s">
        <v>127</v>
      </c>
      <c r="J31" s="22" t="s">
        <v>278</v>
      </c>
      <c r="K31" s="26" t="s">
        <v>243</v>
      </c>
      <c r="L31" s="22" t="s">
        <v>128</v>
      </c>
      <c r="M31" s="22" t="s">
        <v>129</v>
      </c>
      <c r="N31" s="22" t="s">
        <v>130</v>
      </c>
      <c r="O31" s="22" t="s">
        <v>131</v>
      </c>
      <c r="P31" s="22" t="s">
        <v>257</v>
      </c>
    </row>
    <row r="32" spans="1:16" s="9" customFormat="1" ht="110.1" customHeight="1">
      <c r="A32" s="17">
        <v>30</v>
      </c>
      <c r="B32" s="17" t="s">
        <v>124</v>
      </c>
      <c r="C32" s="17" t="s">
        <v>143</v>
      </c>
      <c r="D32" s="17" t="s">
        <v>91</v>
      </c>
      <c r="E32" s="17">
        <v>1</v>
      </c>
      <c r="F32" s="17" t="s">
        <v>19</v>
      </c>
      <c r="G32" s="17" t="s">
        <v>144</v>
      </c>
      <c r="H32" s="17" t="s">
        <v>19</v>
      </c>
      <c r="I32" s="22" t="s">
        <v>127</v>
      </c>
      <c r="J32" s="22" t="s">
        <v>278</v>
      </c>
      <c r="K32" s="26" t="s">
        <v>284</v>
      </c>
      <c r="L32" s="22" t="s">
        <v>128</v>
      </c>
      <c r="M32" s="22" t="s">
        <v>129</v>
      </c>
      <c r="N32" s="22" t="s">
        <v>130</v>
      </c>
      <c r="O32" s="22" t="s">
        <v>131</v>
      </c>
      <c r="P32" s="22" t="s">
        <v>257</v>
      </c>
    </row>
    <row r="33" spans="1:18" ht="132">
      <c r="A33" s="17">
        <v>31</v>
      </c>
      <c r="B33" s="17" t="s">
        <v>145</v>
      </c>
      <c r="C33" s="17" t="s">
        <v>146</v>
      </c>
      <c r="D33" s="17" t="s">
        <v>91</v>
      </c>
      <c r="E33" s="17">
        <v>1</v>
      </c>
      <c r="F33" s="17" t="s">
        <v>19</v>
      </c>
      <c r="G33" s="17" t="s">
        <v>19</v>
      </c>
      <c r="H33" s="21" t="s">
        <v>147</v>
      </c>
      <c r="I33" s="22" t="s">
        <v>44</v>
      </c>
      <c r="J33" s="22" t="s">
        <v>148</v>
      </c>
      <c r="K33" s="26" t="s">
        <v>244</v>
      </c>
      <c r="L33" s="22" t="s">
        <v>149</v>
      </c>
      <c r="M33" s="22" t="s">
        <v>150</v>
      </c>
      <c r="N33" s="22" t="s">
        <v>151</v>
      </c>
      <c r="O33" s="22" t="s">
        <v>152</v>
      </c>
      <c r="P33" s="22" t="s">
        <v>258</v>
      </c>
    </row>
    <row r="34" spans="1:18" ht="170.25" customHeight="1">
      <c r="A34" s="17">
        <v>32</v>
      </c>
      <c r="B34" s="17" t="s">
        <v>145</v>
      </c>
      <c r="C34" s="17" t="s">
        <v>153</v>
      </c>
      <c r="D34" s="17" t="s">
        <v>91</v>
      </c>
      <c r="E34" s="17">
        <v>1</v>
      </c>
      <c r="F34" s="17" t="s">
        <v>19</v>
      </c>
      <c r="G34" s="17" t="s">
        <v>19</v>
      </c>
      <c r="H34" s="21" t="s">
        <v>154</v>
      </c>
      <c r="I34" s="22" t="s">
        <v>44</v>
      </c>
      <c r="J34" s="22" t="s">
        <v>148</v>
      </c>
      <c r="K34" s="26" t="s">
        <v>245</v>
      </c>
      <c r="L34" s="22" t="s">
        <v>149</v>
      </c>
      <c r="M34" s="22" t="s">
        <v>150</v>
      </c>
      <c r="N34" s="22" t="s">
        <v>151</v>
      </c>
      <c r="O34" s="22" t="s">
        <v>152</v>
      </c>
      <c r="P34" s="22" t="s">
        <v>258</v>
      </c>
    </row>
    <row r="35" spans="1:18" ht="150" customHeight="1">
      <c r="A35" s="17">
        <v>33</v>
      </c>
      <c r="B35" s="17" t="s">
        <v>145</v>
      </c>
      <c r="C35" s="17" t="s">
        <v>155</v>
      </c>
      <c r="D35" s="17" t="s">
        <v>156</v>
      </c>
      <c r="E35" s="17">
        <v>1</v>
      </c>
      <c r="F35" s="17" t="s">
        <v>19</v>
      </c>
      <c r="G35" s="17" t="s">
        <v>19</v>
      </c>
      <c r="H35" s="21" t="s">
        <v>157</v>
      </c>
      <c r="I35" s="22" t="s">
        <v>44</v>
      </c>
      <c r="J35" s="22" t="s">
        <v>148</v>
      </c>
      <c r="K35" s="26" t="s">
        <v>246</v>
      </c>
      <c r="L35" s="22" t="s">
        <v>149</v>
      </c>
      <c r="M35" s="22" t="s">
        <v>150</v>
      </c>
      <c r="N35" s="22" t="s">
        <v>151</v>
      </c>
      <c r="O35" s="22" t="s">
        <v>152</v>
      </c>
      <c r="P35" s="22" t="s">
        <v>258</v>
      </c>
    </row>
    <row r="36" spans="1:18" ht="148.5" customHeight="1">
      <c r="A36" s="17">
        <v>34</v>
      </c>
      <c r="B36" s="17" t="s">
        <v>145</v>
      </c>
      <c r="C36" s="17" t="s">
        <v>158</v>
      </c>
      <c r="D36" s="17" t="s">
        <v>91</v>
      </c>
      <c r="E36" s="17">
        <v>1</v>
      </c>
      <c r="F36" s="17" t="s">
        <v>19</v>
      </c>
      <c r="G36" s="17" t="s">
        <v>19</v>
      </c>
      <c r="H36" s="21" t="s">
        <v>159</v>
      </c>
      <c r="I36" s="22" t="s">
        <v>44</v>
      </c>
      <c r="J36" s="22" t="s">
        <v>148</v>
      </c>
      <c r="K36" s="26" t="s">
        <v>247</v>
      </c>
      <c r="L36" s="22" t="s">
        <v>149</v>
      </c>
      <c r="M36" s="22" t="s">
        <v>160</v>
      </c>
      <c r="N36" s="22" t="s">
        <v>151</v>
      </c>
      <c r="O36" s="22" t="s">
        <v>161</v>
      </c>
      <c r="P36" s="22" t="s">
        <v>258</v>
      </c>
    </row>
    <row r="37" spans="1:18" ht="132">
      <c r="A37" s="17">
        <v>35</v>
      </c>
      <c r="B37" s="17" t="s">
        <v>145</v>
      </c>
      <c r="C37" s="17" t="s">
        <v>162</v>
      </c>
      <c r="D37" s="17" t="s">
        <v>91</v>
      </c>
      <c r="E37" s="17">
        <v>1</v>
      </c>
      <c r="F37" s="17" t="s">
        <v>19</v>
      </c>
      <c r="G37" s="17" t="s">
        <v>19</v>
      </c>
      <c r="H37" s="21" t="s">
        <v>163</v>
      </c>
      <c r="I37" s="22" t="s">
        <v>44</v>
      </c>
      <c r="J37" s="22" t="s">
        <v>148</v>
      </c>
      <c r="K37" s="26" t="s">
        <v>248</v>
      </c>
      <c r="L37" s="22" t="s">
        <v>149</v>
      </c>
      <c r="M37" s="22" t="s">
        <v>150</v>
      </c>
      <c r="N37" s="22" t="s">
        <v>151</v>
      </c>
      <c r="O37" s="22" t="s">
        <v>152</v>
      </c>
      <c r="P37" s="22" t="s">
        <v>258</v>
      </c>
    </row>
    <row r="38" spans="1:18" s="3" customFormat="1" ht="158.1" customHeight="1">
      <c r="A38" s="17">
        <v>36</v>
      </c>
      <c r="B38" s="17" t="s">
        <v>164</v>
      </c>
      <c r="C38" s="17" t="s">
        <v>165</v>
      </c>
      <c r="D38" s="17" t="s">
        <v>91</v>
      </c>
      <c r="E38" s="17">
        <v>2</v>
      </c>
      <c r="F38" s="17" t="s">
        <v>19</v>
      </c>
      <c r="G38" s="17" t="s">
        <v>19</v>
      </c>
      <c r="H38" s="17" t="s">
        <v>166</v>
      </c>
      <c r="I38" s="22" t="s">
        <v>44</v>
      </c>
      <c r="J38" s="22" t="s">
        <v>167</v>
      </c>
      <c r="K38" s="26" t="s">
        <v>249</v>
      </c>
      <c r="L38" s="22" t="s">
        <v>168</v>
      </c>
      <c r="M38" s="22" t="s">
        <v>169</v>
      </c>
      <c r="N38" s="22" t="s">
        <v>170</v>
      </c>
      <c r="O38" s="22" t="s">
        <v>171</v>
      </c>
      <c r="P38" s="22" t="s">
        <v>255</v>
      </c>
    </row>
    <row r="39" spans="1:18" s="3" customFormat="1" ht="165.95" customHeight="1">
      <c r="A39" s="17">
        <v>37</v>
      </c>
      <c r="B39" s="17" t="s">
        <v>172</v>
      </c>
      <c r="C39" s="17" t="s">
        <v>173</v>
      </c>
      <c r="D39" s="17" t="s">
        <v>91</v>
      </c>
      <c r="E39" s="17">
        <v>1</v>
      </c>
      <c r="F39" s="17" t="s">
        <v>19</v>
      </c>
      <c r="G39" s="17" t="s">
        <v>174</v>
      </c>
      <c r="H39" s="17" t="s">
        <v>19</v>
      </c>
      <c r="I39" s="22" t="s">
        <v>127</v>
      </c>
      <c r="J39" s="22" t="s">
        <v>120</v>
      </c>
      <c r="K39" s="26" t="s">
        <v>285</v>
      </c>
      <c r="L39" s="22" t="s">
        <v>175</v>
      </c>
      <c r="M39" s="22" t="s">
        <v>176</v>
      </c>
      <c r="N39" s="22" t="s">
        <v>177</v>
      </c>
      <c r="O39" s="22" t="s">
        <v>94</v>
      </c>
      <c r="P39" s="22" t="s">
        <v>253</v>
      </c>
    </row>
    <row r="40" spans="1:18" s="3" customFormat="1" ht="192" customHeight="1">
      <c r="A40" s="17">
        <v>38</v>
      </c>
      <c r="B40" s="17" t="s">
        <v>178</v>
      </c>
      <c r="C40" s="17" t="s">
        <v>179</v>
      </c>
      <c r="D40" s="17" t="s">
        <v>91</v>
      </c>
      <c r="E40" s="17">
        <v>1</v>
      </c>
      <c r="F40" s="17" t="s">
        <v>19</v>
      </c>
      <c r="G40" s="17" t="s">
        <v>180</v>
      </c>
      <c r="H40" s="17" t="s">
        <v>181</v>
      </c>
      <c r="I40" s="22" t="s">
        <v>44</v>
      </c>
      <c r="J40" s="22" t="s">
        <v>182</v>
      </c>
      <c r="K40" s="26" t="s">
        <v>286</v>
      </c>
      <c r="L40" s="22" t="s">
        <v>183</v>
      </c>
      <c r="M40" s="22" t="s">
        <v>184</v>
      </c>
      <c r="N40" s="22" t="s">
        <v>185</v>
      </c>
      <c r="O40" s="22" t="s">
        <v>291</v>
      </c>
      <c r="P40" s="26" t="s">
        <v>259</v>
      </c>
    </row>
    <row r="41" spans="1:18" s="3" customFormat="1" ht="147.94999999999999" customHeight="1">
      <c r="A41" s="17">
        <v>39</v>
      </c>
      <c r="B41" s="17" t="s">
        <v>186</v>
      </c>
      <c r="C41" s="17" t="s">
        <v>187</v>
      </c>
      <c r="D41" s="17" t="s">
        <v>91</v>
      </c>
      <c r="E41" s="17">
        <v>1</v>
      </c>
      <c r="F41" s="17" t="s">
        <v>19</v>
      </c>
      <c r="G41" s="17" t="s">
        <v>19</v>
      </c>
      <c r="H41" s="17" t="s">
        <v>188</v>
      </c>
      <c r="I41" s="22" t="s">
        <v>44</v>
      </c>
      <c r="J41" s="22" t="s">
        <v>189</v>
      </c>
      <c r="K41" s="26" t="s">
        <v>250</v>
      </c>
      <c r="L41" s="22" t="s">
        <v>190</v>
      </c>
      <c r="M41" s="22" t="s">
        <v>191</v>
      </c>
      <c r="N41" s="22" t="s">
        <v>192</v>
      </c>
      <c r="O41" s="23" t="s">
        <v>193</v>
      </c>
      <c r="P41" s="22" t="s">
        <v>256</v>
      </c>
    </row>
    <row r="42" spans="1:18" s="3" customFormat="1" ht="141.94999999999999" customHeight="1">
      <c r="A42" s="17">
        <v>40</v>
      </c>
      <c r="B42" s="17" t="s">
        <v>194</v>
      </c>
      <c r="C42" s="17" t="s">
        <v>195</v>
      </c>
      <c r="D42" s="17" t="s">
        <v>280</v>
      </c>
      <c r="E42" s="17">
        <v>1</v>
      </c>
      <c r="F42" s="17" t="s">
        <v>19</v>
      </c>
      <c r="G42" s="17" t="s">
        <v>19</v>
      </c>
      <c r="H42" s="17" t="s">
        <v>196</v>
      </c>
      <c r="I42" s="22" t="s">
        <v>44</v>
      </c>
      <c r="J42" s="22" t="s">
        <v>167</v>
      </c>
      <c r="K42" s="26" t="s">
        <v>287</v>
      </c>
      <c r="L42" s="22" t="s">
        <v>197</v>
      </c>
      <c r="M42" s="22" t="s">
        <v>198</v>
      </c>
      <c r="N42" s="22" t="s">
        <v>199</v>
      </c>
      <c r="O42" s="22" t="s">
        <v>200</v>
      </c>
      <c r="P42" s="22" t="s">
        <v>255</v>
      </c>
      <c r="Q42" s="24"/>
    </row>
    <row r="43" spans="1:18" s="3" customFormat="1" ht="155.1" customHeight="1">
      <c r="A43" s="17">
        <v>41</v>
      </c>
      <c r="B43" s="17" t="s">
        <v>201</v>
      </c>
      <c r="C43" s="17" t="s">
        <v>202</v>
      </c>
      <c r="D43" s="17" t="s">
        <v>280</v>
      </c>
      <c r="E43" s="17">
        <v>1</v>
      </c>
      <c r="F43" s="17" t="s">
        <v>19</v>
      </c>
      <c r="G43" s="17" t="s">
        <v>19</v>
      </c>
      <c r="H43" s="17" t="s">
        <v>203</v>
      </c>
      <c r="I43" s="22" t="s">
        <v>44</v>
      </c>
      <c r="J43" s="22" t="s">
        <v>167</v>
      </c>
      <c r="K43" s="26" t="s">
        <v>288</v>
      </c>
      <c r="L43" s="22" t="s">
        <v>204</v>
      </c>
      <c r="M43" s="22" t="s">
        <v>205</v>
      </c>
      <c r="N43" s="22" t="s">
        <v>206</v>
      </c>
      <c r="O43" s="22" t="s">
        <v>94</v>
      </c>
      <c r="P43" s="22" t="s">
        <v>258</v>
      </c>
      <c r="Q43" s="24"/>
    </row>
    <row r="44" spans="1:18" s="3" customFormat="1" ht="171.95" customHeight="1">
      <c r="A44" s="17">
        <v>42</v>
      </c>
      <c r="B44" s="17" t="s">
        <v>201</v>
      </c>
      <c r="C44" s="17" t="s">
        <v>207</v>
      </c>
      <c r="D44" s="17" t="s">
        <v>280</v>
      </c>
      <c r="E44" s="17">
        <v>1</v>
      </c>
      <c r="F44" s="17" t="s">
        <v>19</v>
      </c>
      <c r="G44" s="17" t="s">
        <v>19</v>
      </c>
      <c r="H44" s="17" t="s">
        <v>208</v>
      </c>
      <c r="I44" s="22" t="s">
        <v>44</v>
      </c>
      <c r="J44" s="22" t="s">
        <v>167</v>
      </c>
      <c r="K44" s="26" t="s">
        <v>289</v>
      </c>
      <c r="L44" s="22" t="s">
        <v>204</v>
      </c>
      <c r="M44" s="22" t="s">
        <v>205</v>
      </c>
      <c r="N44" s="22" t="s">
        <v>206</v>
      </c>
      <c r="O44" s="22" t="s">
        <v>94</v>
      </c>
      <c r="P44" s="22" t="s">
        <v>258</v>
      </c>
      <c r="Q44" s="24"/>
    </row>
    <row r="45" spans="1:18" s="3" customFormat="1" ht="162.94999999999999" customHeight="1">
      <c r="A45" s="17">
        <v>43</v>
      </c>
      <c r="B45" s="17" t="s">
        <v>209</v>
      </c>
      <c r="C45" s="17" t="s">
        <v>210</v>
      </c>
      <c r="D45" s="17" t="s">
        <v>91</v>
      </c>
      <c r="E45" s="17">
        <v>1</v>
      </c>
      <c r="F45" s="17" t="s">
        <v>19</v>
      </c>
      <c r="G45" s="17" t="s">
        <v>19</v>
      </c>
      <c r="H45" s="17" t="s">
        <v>211</v>
      </c>
      <c r="I45" s="22" t="s">
        <v>44</v>
      </c>
      <c r="J45" s="22" t="s">
        <v>167</v>
      </c>
      <c r="K45" s="26" t="s">
        <v>290</v>
      </c>
      <c r="L45" s="22" t="s">
        <v>212</v>
      </c>
      <c r="M45" s="22" t="s">
        <v>213</v>
      </c>
      <c r="N45" s="22" t="s">
        <v>214</v>
      </c>
      <c r="O45" s="22" t="s">
        <v>292</v>
      </c>
      <c r="P45" s="22" t="s">
        <v>255</v>
      </c>
    </row>
    <row r="46" spans="1:18" s="10" customFormat="1" ht="255" customHeight="1">
      <c r="A46" s="17">
        <v>44</v>
      </c>
      <c r="B46" s="17" t="s">
        <v>215</v>
      </c>
      <c r="C46" s="17" t="s">
        <v>216</v>
      </c>
      <c r="D46" s="17" t="s">
        <v>111</v>
      </c>
      <c r="E46" s="17">
        <v>3</v>
      </c>
      <c r="F46" s="17" t="s">
        <v>19</v>
      </c>
      <c r="G46" s="17" t="s">
        <v>19</v>
      </c>
      <c r="H46" s="35" t="s">
        <v>310</v>
      </c>
      <c r="I46" s="22" t="s">
        <v>44</v>
      </c>
      <c r="J46" s="22" t="s">
        <v>167</v>
      </c>
      <c r="K46" s="26" t="s">
        <v>298</v>
      </c>
      <c r="L46" s="22" t="s">
        <v>217</v>
      </c>
      <c r="M46" s="22" t="s">
        <v>218</v>
      </c>
      <c r="N46" s="22" t="s">
        <v>219</v>
      </c>
      <c r="O46" s="22" t="s">
        <v>220</v>
      </c>
      <c r="P46" s="22" t="s">
        <v>255</v>
      </c>
    </row>
    <row r="47" spans="1:18" s="3" customFormat="1" ht="189.75" customHeight="1">
      <c r="A47" s="17">
        <v>45</v>
      </c>
      <c r="B47" s="17" t="s">
        <v>221</v>
      </c>
      <c r="C47" s="17" t="s">
        <v>222</v>
      </c>
      <c r="D47" s="17" t="s">
        <v>111</v>
      </c>
      <c r="E47" s="17">
        <v>1</v>
      </c>
      <c r="F47" s="17" t="s">
        <v>19</v>
      </c>
      <c r="G47" s="17" t="s">
        <v>19</v>
      </c>
      <c r="H47" s="17" t="s">
        <v>223</v>
      </c>
      <c r="I47" s="22" t="s">
        <v>44</v>
      </c>
      <c r="J47" s="22" t="s">
        <v>189</v>
      </c>
      <c r="K47" s="26" t="s">
        <v>251</v>
      </c>
      <c r="L47" s="22" t="s">
        <v>224</v>
      </c>
      <c r="M47" s="22" t="s">
        <v>225</v>
      </c>
      <c r="N47" s="22" t="s">
        <v>226</v>
      </c>
      <c r="O47" s="27" t="s">
        <v>293</v>
      </c>
      <c r="P47" s="22" t="s">
        <v>260</v>
      </c>
      <c r="R47" s="3" t="s">
        <v>82</v>
      </c>
    </row>
    <row r="48" spans="1:18" s="3" customFormat="1" ht="189.75" customHeight="1">
      <c r="A48" s="17">
        <v>46</v>
      </c>
      <c r="B48" s="17" t="s">
        <v>299</v>
      </c>
      <c r="C48" s="17" t="s">
        <v>300</v>
      </c>
      <c r="D48" s="17" t="s">
        <v>111</v>
      </c>
      <c r="E48" s="17">
        <v>1</v>
      </c>
      <c r="F48" s="17" t="s">
        <v>19</v>
      </c>
      <c r="G48" s="17" t="s">
        <v>19</v>
      </c>
      <c r="H48" s="35" t="s">
        <v>311</v>
      </c>
      <c r="I48" s="26" t="s">
        <v>44</v>
      </c>
      <c r="J48" s="33" t="s">
        <v>305</v>
      </c>
      <c r="K48" s="27" t="s">
        <v>313</v>
      </c>
      <c r="L48" s="26" t="s">
        <v>306</v>
      </c>
      <c r="M48" s="22" t="s">
        <v>307</v>
      </c>
      <c r="N48" s="22" t="s">
        <v>308</v>
      </c>
      <c r="O48" s="34" t="s">
        <v>309</v>
      </c>
      <c r="P48" s="22" t="s">
        <v>256</v>
      </c>
    </row>
    <row r="49" spans="1:15" ht="54.75" customHeight="1">
      <c r="A49" s="38" t="s">
        <v>227</v>
      </c>
      <c r="B49" s="38"/>
      <c r="C49" s="38"/>
      <c r="D49" s="38"/>
      <c r="E49" s="38"/>
      <c r="F49" s="38"/>
      <c r="G49" s="38"/>
      <c r="H49" s="38"/>
      <c r="I49" s="38"/>
      <c r="J49" s="38"/>
      <c r="K49" s="38"/>
      <c r="L49" s="38"/>
      <c r="M49" s="38"/>
      <c r="N49" s="38"/>
      <c r="O49" s="38"/>
    </row>
    <row r="55" spans="1:15">
      <c r="K55" s="29" t="s">
        <v>312</v>
      </c>
    </row>
  </sheetData>
  <mergeCells count="2">
    <mergeCell ref="A1:P1"/>
    <mergeCell ref="A49:O49"/>
  </mergeCells>
  <phoneticPr fontId="14" type="noConversion"/>
  <dataValidations disablePrompts="1" count="1">
    <dataValidation type="list" allowBlank="1" showInputMessage="1" showErrorMessage="1" sqref="I49">
      <formula1>"应届毕业生、境外留学人员、社会人员,应届毕业生、境外留学人员,应届毕业生,境外留学人员,社会人员"</formula1>
    </dataValidation>
  </dataValidations>
  <hyperlinks>
    <hyperlink ref="M3" r:id="rId1"/>
    <hyperlink ref="N3" r:id="rId2"/>
    <hyperlink ref="M4" r:id="rId3"/>
    <hyperlink ref="N5" r:id="rId4"/>
    <hyperlink ref="N6" r:id="rId5"/>
    <hyperlink ref="M23" r:id="rId6" tooltip="mailto:cyxy@scnu.edu.cn"/>
    <hyperlink ref="N23" r:id="rId7"/>
    <hyperlink ref="N24" r:id="rId8"/>
    <hyperlink ref="M24" r:id="rId9"/>
    <hyperlink ref="N40" r:id="rId10"/>
    <hyperlink ref="M40" r:id="rId11"/>
    <hyperlink ref="M42" r:id="rId12" tooltip="mailto:hsxcbzhk@scnu.edu.cn"/>
    <hyperlink ref="N42" r:id="rId13"/>
    <hyperlink ref="N45" r:id="rId14"/>
    <hyperlink ref="M45" r:id="rId15"/>
    <hyperlink ref="M46" r:id="rId16"/>
    <hyperlink ref="N46" r:id="rId17"/>
    <hyperlink ref="M47" r:id="rId18"/>
    <hyperlink ref="N20" r:id="rId19"/>
    <hyperlink ref="M20" r:id="rId20"/>
    <hyperlink ref="N13" r:id="rId21"/>
    <hyperlink ref="N47" r:id="rId22"/>
    <hyperlink ref="M7" r:id="rId23"/>
    <hyperlink ref="M8" r:id="rId24"/>
    <hyperlink ref="M9" r:id="rId25"/>
    <hyperlink ref="M10" r:id="rId26"/>
    <hyperlink ref="M11" r:id="rId27"/>
    <hyperlink ref="M12" r:id="rId28"/>
    <hyperlink ref="N43" r:id="rId29"/>
    <hyperlink ref="M39" r:id="rId30"/>
    <hyperlink ref="N37" r:id="rId31"/>
    <hyperlink ref="M37" r:id="rId32" tooltip="mailto:libbgs2@scnu.edu.cn"/>
    <hyperlink ref="N36" r:id="rId33"/>
    <hyperlink ref="M36" r:id="rId34" tooltip="mailto:libbgs@scnu.edu.cn"/>
    <hyperlink ref="N35" r:id="rId35"/>
    <hyperlink ref="M35" r:id="rId36" tooltip="mailto:libbgs2@scnu.edu.cn"/>
    <hyperlink ref="N34" r:id="rId37"/>
    <hyperlink ref="M34" r:id="rId38" tooltip="mailto:libbgs2@scnu.edu.cn"/>
    <hyperlink ref="N33" r:id="rId39"/>
    <hyperlink ref="M33" r:id="rId40" tooltip="mailto:libbgs2@scnu.edu.cn"/>
    <hyperlink ref="N44" r:id="rId41"/>
    <hyperlink ref="N25" r:id="rId42"/>
    <hyperlink ref="N26" r:id="rId43"/>
    <hyperlink ref="N27" r:id="rId44"/>
    <hyperlink ref="N28" r:id="rId45"/>
    <hyperlink ref="N29" r:id="rId46"/>
    <hyperlink ref="N30" r:id="rId47"/>
    <hyperlink ref="N31" r:id="rId48"/>
    <hyperlink ref="N32" r:id="rId49"/>
    <hyperlink ref="N15" r:id="rId50"/>
    <hyperlink ref="M15" r:id="rId51"/>
  </hyperlinks>
  <printOptions horizontalCentered="1"/>
  <pageMargins left="0.25" right="0.25" top="0.75" bottom="0.196527777777778" header="0.3" footer="0.3"/>
  <pageSetup paperSize="8" scale="73" fitToHeight="0" orientation="landscape" r:id="rId5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130" zoomScaleNormal="130" workbookViewId="0">
      <selection activeCell="A31" sqref="A31"/>
    </sheetView>
  </sheetViews>
  <sheetFormatPr defaultColWidth="9" defaultRowHeight="12.75"/>
  <cols>
    <col min="1" max="1" width="39.140625" customWidth="1"/>
  </cols>
  <sheetData>
    <row r="1" spans="1:1" ht="36.75">
      <c r="A1" s="1" t="s">
        <v>228</v>
      </c>
    </row>
  </sheetData>
  <phoneticPr fontId="14" type="noConversion"/>
  <pageMargins left="0.69930555555555596" right="0.69930555555555596"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2</vt:i4>
      </vt:variant>
    </vt:vector>
  </HeadingPairs>
  <TitlesOfParts>
    <vt:vector size="4" baseType="lpstr">
      <vt:lpstr>招聘计划表</vt:lpstr>
      <vt:lpstr>Sheet1</vt:lpstr>
      <vt:lpstr>招聘计划表!Print_Area</vt:lpstr>
      <vt:lpstr>招聘计划表!Print_Titles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陈妍</dc:creator>
  <cp:lastModifiedBy>王维芬</cp:lastModifiedBy>
  <cp:lastPrinted>2021-06-30T07:33:54Z</cp:lastPrinted>
  <dcterms:created xsi:type="dcterms:W3CDTF">2016-10-27T05:59:00Z</dcterms:created>
  <dcterms:modified xsi:type="dcterms:W3CDTF">2021-06-30T08:20:32Z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2052-11.1.0.10577</vt:lpwstr>
  </property>
  <property fmtid="{D5CDD505-2E9C-101B-9397-08002B2CF9AE}" pid="3" name="ICV">
    <vt:lpwstr>6B96496FFE774000B602199FD2C9CB12</vt:lpwstr>
  </property>
</Properties>
</file>