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<sst xmlns="http://schemas.openxmlformats.org/spreadsheetml/2006/main" count="89" uniqueCount="60">
  <si>
    <t>湖南科技学院2018年第三批专任教师公开招聘计划及要求一览表</t>
  </si>
  <si>
    <t>招聘学院</t>
  </si>
  <si>
    <t>计划</t>
  </si>
  <si>
    <t>专业</t>
  </si>
  <si>
    <t>学历或职称</t>
  </si>
  <si>
    <t>其它要求或说明</t>
  </si>
  <si>
    <t>经济与管理学院</t>
  </si>
  <si>
    <t>经济学/管理学/统计学</t>
  </si>
  <si>
    <t>博士研究生</t>
  </si>
  <si>
    <t>财政学（含税收学）</t>
  </si>
  <si>
    <t>全日制硕士研究生及以上</t>
  </si>
  <si>
    <t>统计学/数量经济学</t>
  </si>
  <si>
    <t>会计学</t>
  </si>
  <si>
    <t>企业管理（财务管理、市场营销或电子商务）</t>
  </si>
  <si>
    <t>土木与环境工程学院</t>
  </si>
  <si>
    <t>土木工程/建筑学/测绘科学与技术/管理科学与工程/力学</t>
  </si>
  <si>
    <t>管理科学与工程（工程造价或项目管理方向）</t>
  </si>
  <si>
    <t>副高及以上职称可以放宽至全日制本科学历；同等条件下，有国家注册造价工程师或有BIM技术背景的硕士及以上学历者优先</t>
  </si>
  <si>
    <t>建筑学</t>
  </si>
  <si>
    <t>副高及以上职称可以放宽至全日制本科学历</t>
  </si>
  <si>
    <t>传媒学院</t>
  </si>
  <si>
    <t>新闻传播学/戏剧与影视学/数字媒体技术</t>
  </si>
  <si>
    <t>新闻传播学</t>
  </si>
  <si>
    <t>全日制硕士研究生及以上或副教授及以上</t>
  </si>
  <si>
    <t>戏剧与影视学</t>
  </si>
  <si>
    <t>计算机科学与技术
（数字媒体技术方向）/     数字媒体技术与应用</t>
  </si>
  <si>
    <t>理学院</t>
  </si>
  <si>
    <t>物理学/数学</t>
  </si>
  <si>
    <t>概率论与数理统计</t>
  </si>
  <si>
    <t>运筹学与控制论</t>
  </si>
  <si>
    <t>人文与社会科学学院</t>
  </si>
  <si>
    <t>中国语言文学/法学/戏剧与影视学/教育学</t>
  </si>
  <si>
    <t>课程与教学论（语文）/比较文学与世界文学</t>
  </si>
  <si>
    <t>马克思主义学院</t>
  </si>
  <si>
    <t>思想政治教育</t>
  </si>
  <si>
    <t>中共党员</t>
  </si>
  <si>
    <t>马克思主义理论/哲学</t>
  </si>
  <si>
    <t>体育学院</t>
  </si>
  <si>
    <t>体育教育训练学/体育         （羽毛球方向）</t>
  </si>
  <si>
    <t>同等条件下，参加全国比赛获奖者优先</t>
  </si>
  <si>
    <t>体育学</t>
  </si>
  <si>
    <t>音乐与舞蹈学院</t>
  </si>
  <si>
    <t>音乐与舞蹈学</t>
  </si>
  <si>
    <t>音乐学/音乐 （小提琴方向）</t>
  </si>
  <si>
    <t xml:space="preserve"> </t>
  </si>
  <si>
    <t>美术与艺术设计学院</t>
  </si>
  <si>
    <t>美术学/设计学</t>
  </si>
  <si>
    <t>美术学（摄影方向）/戏剧与影视学（摄影方向）</t>
  </si>
  <si>
    <t>化学与生物工程学院</t>
  </si>
  <si>
    <t>化学/材料科学与工程/食品科学与工程/生物工程/生物学/药学/化学工程与技术/轻工技术与工程</t>
  </si>
  <si>
    <t>电子与信息工程学院</t>
  </si>
  <si>
    <t>计算机科学与技术/电子科学与技术/机械工程/信息与通信工程/软件工程/教育技术学</t>
  </si>
  <si>
    <t>外国语学院</t>
  </si>
  <si>
    <t>外国语言文学</t>
  </si>
  <si>
    <t>国学院</t>
  </si>
  <si>
    <t>中国语言文学/教育学</t>
  </si>
  <si>
    <t xml:space="preserve">说明：
    1.硕士第一学历须为全日制本科。
    2.年龄计算：具有副高级职称的应聘者可适当放宽至40岁及以下（1978年1月1日以后出生）；硕士年龄为30岁及以下（1988年1月1日以后出生），具有行业企业工作经历的年龄可适当放宽至40岁及以下（1978年1月1日以后出生）；博士或具有正高级职称的应聘者年龄为50岁及以下（1968年1月1日以后出生）。
    3.硕士应聘人员须在2018年7月30日前取得相应学历学位和职称证书；博士应聘人员须在2018年12月31日前取得相应学历学位和职称证书。 
    4.同等条件下，博士和高级职称者优先。
    </t>
  </si>
  <si>
    <t>中药学</t>
  </si>
  <si>
    <t>实验教师</t>
  </si>
  <si>
    <t>陈凤丽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</si>
</sst>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29" fillId="24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0" fillId="0" borderId="0" xfId="63" applyNumberFormat="1" applyFont="1" applyFill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31">
      <selection activeCell="E35" sqref="E35"/>
    </sheetView>
  </sheetViews>
  <sheetFormatPr defaultColWidth="9.00390625" defaultRowHeight="21.75" customHeight="1"/>
  <cols>
    <col min="1" max="1" width="8.375" style="16" customWidth="1"/>
    <col min="2" max="2" width="5.25390625" style="17" customWidth="1"/>
    <col min="3" max="3" width="27.25390625" style="18" customWidth="1"/>
    <col min="4" max="4" width="23.50390625" style="18" customWidth="1"/>
    <col min="5" max="5" width="21.25390625" style="19" customWidth="1"/>
    <col min="6" max="16384" width="9.00390625" style="18" customWidth="1"/>
  </cols>
  <sheetData>
    <row r="1" spans="1:5" ht="34.5" customHeight="1">
      <c r="A1" s="20" t="s">
        <v>0</v>
      </c>
      <c r="B1" s="20"/>
      <c r="C1" s="20"/>
      <c r="D1" s="20"/>
      <c r="E1" s="20"/>
    </row>
    <row r="2" spans="1:5" s="14" customFormat="1" ht="39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</row>
    <row r="3" spans="1:5" s="14" customFormat="1" ht="27" customHeight="1">
      <c r="A3" s="22" t="s">
        <v>6</v>
      </c>
      <c r="B3" s="5">
        <v>4</v>
      </c>
      <c r="C3" s="23" t="s">
        <v>7</v>
      </c>
      <c r="D3" s="23" t="s">
        <v>8</v>
      </c>
      <c r="E3" s="21"/>
    </row>
    <row r="4" spans="1:5" s="15" customFormat="1" ht="33" customHeight="1">
      <c r="A4" s="24"/>
      <c r="B4" s="6">
        <v>1</v>
      </c>
      <c r="C4" s="25" t="s">
        <v>9</v>
      </c>
      <c r="D4" s="25" t="s">
        <v>10</v>
      </c>
      <c r="E4" s="26"/>
    </row>
    <row r="5" spans="1:5" s="15" customFormat="1" ht="36" customHeight="1">
      <c r="A5" s="24"/>
      <c r="B5" s="6">
        <v>2</v>
      </c>
      <c r="C5" s="25" t="s">
        <v>11</v>
      </c>
      <c r="D5" s="25" t="s">
        <v>10</v>
      </c>
      <c r="E5" s="26"/>
    </row>
    <row r="6" spans="1:5" s="15" customFormat="1" ht="30" customHeight="1">
      <c r="A6" s="24"/>
      <c r="B6" s="6">
        <v>1</v>
      </c>
      <c r="C6" s="25" t="s">
        <v>12</v>
      </c>
      <c r="D6" s="25" t="s">
        <v>10</v>
      </c>
      <c r="E6" s="26"/>
    </row>
    <row r="7" spans="1:5" s="15" customFormat="1" ht="45" customHeight="1">
      <c r="A7" s="27"/>
      <c r="B7" s="6">
        <v>1</v>
      </c>
      <c r="C7" s="25" t="s">
        <v>13</v>
      </c>
      <c r="D7" s="25" t="s">
        <v>10</v>
      </c>
      <c r="E7" s="26"/>
    </row>
    <row r="8" spans="1:5" s="15" customFormat="1" ht="39.75" customHeight="1">
      <c r="A8" s="28" t="s">
        <v>14</v>
      </c>
      <c r="B8" s="6">
        <v>3</v>
      </c>
      <c r="C8" s="23" t="s">
        <v>15</v>
      </c>
      <c r="D8" s="23" t="s">
        <v>8</v>
      </c>
      <c r="E8" s="26"/>
    </row>
    <row r="9" spans="1:5" s="15" customFormat="1" ht="63" customHeight="1">
      <c r="A9" s="28"/>
      <c r="B9" s="6">
        <v>1</v>
      </c>
      <c r="C9" s="25" t="s">
        <v>16</v>
      </c>
      <c r="D9" s="25" t="s">
        <v>10</v>
      </c>
      <c r="E9" s="29" t="s">
        <v>17</v>
      </c>
    </row>
    <row r="10" spans="1:5" s="15" customFormat="1" ht="39.75" customHeight="1">
      <c r="A10" s="30"/>
      <c r="B10" s="6">
        <v>1</v>
      </c>
      <c r="C10" s="25" t="s">
        <v>18</v>
      </c>
      <c r="D10" s="25" t="s">
        <v>10</v>
      </c>
      <c r="E10" s="31" t="s">
        <v>19</v>
      </c>
    </row>
    <row r="11" spans="1:5" s="15" customFormat="1" ht="36" customHeight="1">
      <c r="A11" s="28" t="s">
        <v>20</v>
      </c>
      <c r="B11" s="6">
        <v>3</v>
      </c>
      <c r="C11" s="23" t="s">
        <v>21</v>
      </c>
      <c r="D11" s="23" t="s">
        <v>8</v>
      </c>
      <c r="E11" s="31"/>
    </row>
    <row r="12" spans="1:5" s="15" customFormat="1" ht="39.75" customHeight="1">
      <c r="A12" s="28"/>
      <c r="B12" s="6">
        <v>2</v>
      </c>
      <c r="C12" s="32" t="s">
        <v>22</v>
      </c>
      <c r="D12" s="33" t="s">
        <v>23</v>
      </c>
      <c r="E12" s="34"/>
    </row>
    <row r="13" spans="1:5" s="15" customFormat="1" ht="39" customHeight="1">
      <c r="A13" s="28"/>
      <c r="B13" s="6">
        <v>1</v>
      </c>
      <c r="C13" s="33" t="s">
        <v>24</v>
      </c>
      <c r="D13" s="33" t="s">
        <v>23</v>
      </c>
      <c r="E13" s="32"/>
    </row>
    <row r="14" spans="1:5" s="15" customFormat="1" ht="51" customHeight="1">
      <c r="A14" s="30"/>
      <c r="B14" s="6">
        <v>1</v>
      </c>
      <c r="C14" s="33" t="s">
        <v>25</v>
      </c>
      <c r="D14" s="33" t="s">
        <v>23</v>
      </c>
      <c r="E14" s="32"/>
    </row>
    <row r="15" spans="1:5" s="15" customFormat="1" ht="34.5" customHeight="1">
      <c r="A15" s="28" t="s">
        <v>26</v>
      </c>
      <c r="B15" s="7">
        <v>4</v>
      </c>
      <c r="C15" s="23" t="s">
        <v>27</v>
      </c>
      <c r="D15" s="23" t="s">
        <v>8</v>
      </c>
      <c r="E15" s="35"/>
    </row>
    <row r="16" spans="1:5" s="15" customFormat="1" ht="33.75" customHeight="1">
      <c r="A16" s="28"/>
      <c r="B16" s="8">
        <v>1</v>
      </c>
      <c r="C16" s="25" t="s">
        <v>28</v>
      </c>
      <c r="D16" s="36" t="s">
        <v>10</v>
      </c>
      <c r="E16" s="37"/>
    </row>
    <row r="17" spans="1:5" s="15" customFormat="1" ht="30" customHeight="1">
      <c r="A17" s="30"/>
      <c r="B17" s="6">
        <v>1</v>
      </c>
      <c r="C17" s="25" t="s">
        <v>29</v>
      </c>
      <c r="D17" s="25" t="s">
        <v>10</v>
      </c>
      <c r="E17" s="38"/>
    </row>
    <row r="18" spans="1:5" s="15" customFormat="1" ht="36" customHeight="1">
      <c r="A18" s="28" t="s">
        <v>30</v>
      </c>
      <c r="B18" s="6">
        <v>5</v>
      </c>
      <c r="C18" s="23" t="s">
        <v>31</v>
      </c>
      <c r="D18" s="23" t="s">
        <v>8</v>
      </c>
      <c r="E18" s="39"/>
    </row>
    <row r="19" spans="1:5" ht="42" customHeight="1">
      <c r="A19" s="28"/>
      <c r="B19" s="9">
        <v>1</v>
      </c>
      <c r="C19" s="33" t="s">
        <v>32</v>
      </c>
      <c r="D19" s="25" t="s">
        <v>10</v>
      </c>
      <c r="E19" s="40"/>
    </row>
    <row r="20" spans="1:5" ht="36" customHeight="1">
      <c r="A20" s="41" t="s">
        <v>33</v>
      </c>
      <c r="B20" s="10">
        <v>1</v>
      </c>
      <c r="C20" s="25" t="s">
        <v>34</v>
      </c>
      <c r="D20" s="25" t="s">
        <v>10</v>
      </c>
      <c r="E20" s="38" t="s">
        <v>35</v>
      </c>
    </row>
    <row r="21" spans="1:5" ht="36" customHeight="1">
      <c r="A21" s="28"/>
      <c r="B21" s="10">
        <v>4</v>
      </c>
      <c r="C21" s="23" t="s">
        <v>36</v>
      </c>
      <c r="D21" s="23" t="s">
        <v>8</v>
      </c>
      <c r="E21" s="38" t="s">
        <v>35</v>
      </c>
    </row>
    <row r="22" spans="1:5" ht="36" customHeight="1">
      <c r="A22" s="42" t="s">
        <v>37</v>
      </c>
      <c r="B22" s="10">
        <v>1</v>
      </c>
      <c r="C22" s="33" t="s">
        <v>38</v>
      </c>
      <c r="D22" s="25" t="s">
        <v>10</v>
      </c>
      <c r="E22" s="43" t="s">
        <v>39</v>
      </c>
    </row>
    <row r="23" spans="1:5" ht="36" customHeight="1">
      <c r="A23" s="42"/>
      <c r="B23" s="10">
        <v>1</v>
      </c>
      <c r="C23" s="23" t="s">
        <v>40</v>
      </c>
      <c r="D23" s="23" t="s">
        <v>8</v>
      </c>
      <c r="E23" s="21"/>
    </row>
    <row r="24" spans="1:5" ht="36" customHeight="1">
      <c r="A24" s="42" t="s">
        <v>41</v>
      </c>
      <c r="B24" s="10">
        <v>1</v>
      </c>
      <c r="C24" s="23" t="s">
        <v>42</v>
      </c>
      <c r="D24" s="23" t="s">
        <v>8</v>
      </c>
      <c r="E24" s="21"/>
    </row>
    <row r="25" spans="1:5" ht="36" customHeight="1">
      <c r="A25" s="42"/>
      <c r="B25" s="10">
        <v>1</v>
      </c>
      <c r="C25" s="25" t="s">
        <v>43</v>
      </c>
      <c r="D25" s="25" t="s">
        <v>10</v>
      </c>
      <c r="E25" s="38" t="s">
        <v>44</v>
      </c>
    </row>
    <row r="26" spans="1:5" ht="31.5" customHeight="1">
      <c r="A26" s="44" t="s">
        <v>45</v>
      </c>
      <c r="B26" s="11">
        <v>1</v>
      </c>
      <c r="C26" s="23" t="s">
        <v>46</v>
      </c>
      <c r="D26" s="23" t="s">
        <v>8</v>
      </c>
      <c r="E26" s="45"/>
    </row>
    <row r="27" spans="1:5" ht="39.75" customHeight="1">
      <c r="A27" s="44"/>
      <c r="B27" s="12">
        <v>1</v>
      </c>
      <c r="C27" s="46" t="s">
        <v>47</v>
      </c>
      <c r="D27" s="25" t="s">
        <v>10</v>
      </c>
      <c r="E27" s="45"/>
    </row>
    <row r="28" spans="1:5" ht="64.5" customHeight="1">
      <c r="A28" s="21" t="s">
        <v>48</v>
      </c>
      <c r="B28" s="11">
        <v>8</v>
      </c>
      <c r="C28" s="23" t="s">
        <v>49</v>
      </c>
      <c r="D28" s="23" t="s">
        <v>8</v>
      </c>
      <c r="E28" s="21"/>
    </row>
    <row r="29" spans="1:5" ht="60" customHeight="1">
      <c r="A29" s="21" t="s">
        <v>50</v>
      </c>
      <c r="B29" s="13">
        <v>4</v>
      </c>
      <c r="C29" s="23" t="s">
        <v>51</v>
      </c>
      <c r="D29" s="23" t="s">
        <v>8</v>
      </c>
      <c r="E29" s="21"/>
    </row>
    <row r="30" spans="1:5" ht="39.75" customHeight="1">
      <c r="A30" s="47" t="s">
        <v>52</v>
      </c>
      <c r="B30" s="13">
        <v>2</v>
      </c>
      <c r="C30" s="23" t="s">
        <v>53</v>
      </c>
      <c r="D30" s="23" t="s">
        <v>8</v>
      </c>
      <c r="E30" s="21"/>
    </row>
    <row r="31" spans="1:5" ht="39" customHeight="1">
      <c r="A31" s="21" t="s">
        <v>54</v>
      </c>
      <c r="B31" s="13">
        <v>2</v>
      </c>
      <c r="C31" s="23" t="s">
        <v>55</v>
      </c>
      <c r="D31" s="23" t="s">
        <v>8</v>
      </c>
      <c r="E31" s="21"/>
    </row>
    <row r="32" spans="1:5" ht="39" customHeight="1">
      <c r="A32" s="48"/>
      <c r="C32" s="49"/>
      <c r="D32" s="49"/>
      <c r="E32" s="48"/>
    </row>
    <row r="33" spans="1:5" ht="133.5" customHeight="1">
      <c r="A33" s="50" t="s">
        <v>56</v>
      </c>
      <c r="B33" s="50"/>
      <c r="C33" s="50"/>
      <c r="D33" s="50"/>
      <c r="E33" s="50"/>
    </row>
    <row r="34" spans="2:4" ht="21.75" customHeight="1">
      <c r="B34" s="51"/>
      <c r="C34" s="52"/>
      <c r="D34" s="52"/>
    </row>
    <row r="35" spans="2:4" ht="21.75" customHeight="1">
      <c r="B35" s="51"/>
      <c r="C35" s="52"/>
      <c r="D35" s="52"/>
    </row>
    <row r="36" spans="2:4" ht="21.75" customHeight="1">
      <c r="B36" s="51"/>
      <c r="C36" s="52"/>
      <c r="D36" s="52"/>
    </row>
    <row r="37" spans="2:4" ht="21.75" customHeight="1">
      <c r="B37" s="51"/>
      <c r="C37" s="52"/>
      <c r="D37" s="52"/>
    </row>
    <row r="38" spans="2:4" ht="21.75" customHeight="1">
      <c r="B38" s="51"/>
      <c r="C38" s="52"/>
      <c r="D38" s="52"/>
    </row>
    <row r="39" spans="2:4" ht="21.75" customHeight="1">
      <c r="B39" s="51"/>
      <c r="C39" s="52"/>
      <c r="D39" s="52"/>
    </row>
    <row r="40" spans="2:4" ht="21.75" customHeight="1">
      <c r="B40" s="51"/>
      <c r="C40" s="52"/>
      <c r="D40" s="52"/>
    </row>
    <row r="41" spans="2:4" ht="21.75" customHeight="1">
      <c r="B41" s="51"/>
      <c r="C41" s="52"/>
      <c r="D41" s="52"/>
    </row>
    <row r="42" spans="2:4" ht="21.75" customHeight="1">
      <c r="B42" s="51"/>
      <c r="C42" s="52"/>
      <c r="D42" s="52"/>
    </row>
    <row r="43" spans="2:4" ht="21.75" customHeight="1">
      <c r="B43" s="51"/>
      <c r="C43" s="52"/>
      <c r="D43" s="52"/>
    </row>
    <row r="44" spans="2:4" ht="21.75" customHeight="1">
      <c r="B44" s="53"/>
      <c r="C44" s="54"/>
      <c r="D44" s="54"/>
    </row>
    <row r="45" spans="2:4" ht="21.75" customHeight="1">
      <c r="B45" s="53"/>
      <c r="C45" s="54"/>
      <c r="D45" s="54"/>
    </row>
    <row r="46" spans="2:4" ht="21.75" customHeight="1">
      <c r="B46" s="53"/>
      <c r="C46" s="54"/>
      <c r="D46" s="54"/>
    </row>
    <row r="47" spans="2:4" ht="21.75" customHeight="1">
      <c r="B47" s="53"/>
      <c r="C47" s="54"/>
      <c r="D47" s="54"/>
    </row>
    <row r="48" spans="2:4" ht="21.75" customHeight="1">
      <c r="B48" s="53"/>
      <c r="C48" s="54"/>
      <c r="D48" s="54"/>
    </row>
    <row r="49" spans="2:4" ht="21.75" customHeight="1">
      <c r="B49" s="53"/>
      <c r="C49" s="54"/>
      <c r="D49" s="54"/>
    </row>
    <row r="50" spans="2:4" ht="21.75" customHeight="1">
      <c r="B50" s="53"/>
      <c r="C50" s="54"/>
      <c r="D50" s="54"/>
    </row>
    <row r="51" spans="2:4" ht="21.75" customHeight="1">
      <c r="B51" s="53"/>
      <c r="C51" s="54"/>
      <c r="D51" s="54"/>
    </row>
    <row r="52" spans="2:4" ht="21.75" customHeight="1">
      <c r="B52" s="53"/>
      <c r="C52" s="54"/>
      <c r="D52" s="54"/>
    </row>
    <row r="53" spans="2:4" ht="21.75" customHeight="1">
      <c r="B53" s="53"/>
      <c r="C53" s="54"/>
      <c r="D53" s="54"/>
    </row>
    <row r="54" spans="2:4" ht="21.75" customHeight="1">
      <c r="B54" s="53"/>
      <c r="C54" s="54"/>
      <c r="D54" s="54"/>
    </row>
  </sheetData>
  <sheetProtection/>
  <mergeCells count="11">
    <mergeCell ref="A1:E1"/>
    <mergeCell ref="A33:E33"/>
    <mergeCell ref="A3:A7"/>
    <mergeCell ref="A8:A10"/>
    <mergeCell ref="A11:A14"/>
    <mergeCell ref="A15:A17"/>
    <mergeCell ref="A18:A19"/>
    <mergeCell ref="A20:A21"/>
    <mergeCell ref="A22:A23"/>
    <mergeCell ref="A24:A25"/>
    <mergeCell ref="A26:A27"/>
  </mergeCells>
  <printOptions/>
  <pageMargins left="0.53" right="0.16" top="0.28" bottom="0.47" header="0.31" footer="0.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1">
      <selection activeCell="F20" sqref="F20"/>
    </sheetView>
  </sheetViews>
  <sheetFormatPr defaultColWidth="9.00390625" defaultRowHeight="14.25"/>
  <sheetData>
    <row r="1" ht="14.25">
      <c r="L1" s="5">
        <v>4</v>
      </c>
    </row>
    <row r="2" ht="14.25">
      <c r="L2" s="6">
        <v>1</v>
      </c>
    </row>
    <row r="3" ht="14.25">
      <c r="L3" s="6">
        <v>2</v>
      </c>
    </row>
    <row r="4" ht="14.25">
      <c r="L4" s="6">
        <v>1</v>
      </c>
    </row>
    <row r="5" ht="14.25">
      <c r="L5" s="6">
        <v>1</v>
      </c>
    </row>
    <row r="6" spans="10:12" ht="14.25">
      <c r="J6">
        <v>4</v>
      </c>
      <c r="L6" s="6">
        <v>3</v>
      </c>
    </row>
    <row r="7" spans="10:12" ht="14.25">
      <c r="J7">
        <v>3</v>
      </c>
      <c r="L7" s="6">
        <v>1</v>
      </c>
    </row>
    <row r="8" spans="10:12" ht="14.25">
      <c r="J8">
        <v>3</v>
      </c>
      <c r="L8" s="6">
        <v>1</v>
      </c>
    </row>
    <row r="9" spans="10:12" ht="14.25">
      <c r="J9">
        <v>4</v>
      </c>
      <c r="L9" s="6">
        <v>3</v>
      </c>
    </row>
    <row r="10" spans="10:12" ht="14.25">
      <c r="J10">
        <v>4</v>
      </c>
      <c r="L10" s="6">
        <v>2</v>
      </c>
    </row>
    <row r="11" spans="10:12" ht="14.25">
      <c r="J11">
        <v>4</v>
      </c>
      <c r="L11" s="6">
        <v>1</v>
      </c>
    </row>
    <row r="12" spans="2:12" ht="42.75">
      <c r="B12" s="1" t="s">
        <v>48</v>
      </c>
      <c r="C12" s="2">
        <v>1</v>
      </c>
      <c r="D12" s="3" t="s">
        <v>57</v>
      </c>
      <c r="E12" s="3" t="s">
        <v>10</v>
      </c>
      <c r="F12" s="4" t="s">
        <v>58</v>
      </c>
      <c r="J12">
        <v>1</v>
      </c>
      <c r="L12" s="6">
        <v>1</v>
      </c>
    </row>
    <row r="13" spans="7:12" ht="14.25">
      <c r="G13" t="s">
        <v>59</v>
      </c>
      <c r="J13">
        <v>1</v>
      </c>
      <c r="L13" s="7">
        <v>4</v>
      </c>
    </row>
    <row r="14" spans="10:12" ht="14.25">
      <c r="J14">
        <v>1</v>
      </c>
      <c r="L14" s="8">
        <v>1</v>
      </c>
    </row>
    <row r="15" spans="10:12" ht="14.25">
      <c r="J15">
        <v>8</v>
      </c>
      <c r="L15" s="6">
        <v>1</v>
      </c>
    </row>
    <row r="16" spans="10:12" ht="14.25">
      <c r="J16">
        <v>4</v>
      </c>
      <c r="L16" s="6">
        <v>4</v>
      </c>
    </row>
    <row r="17" spans="10:12" ht="14.25">
      <c r="J17">
        <v>2</v>
      </c>
      <c r="L17" s="9">
        <v>1</v>
      </c>
    </row>
    <row r="18" spans="10:12" ht="14.25">
      <c r="J18">
        <v>2</v>
      </c>
      <c r="L18" s="10">
        <v>1</v>
      </c>
    </row>
    <row r="19" spans="10:12" ht="14.25">
      <c r="J19">
        <f>SUM(J6:J18)</f>
        <v>41</v>
      </c>
      <c r="L19" s="10">
        <v>4</v>
      </c>
    </row>
    <row r="20" ht="14.25">
      <c r="L20" s="10">
        <v>1</v>
      </c>
    </row>
    <row r="21" ht="14.25">
      <c r="L21" s="10">
        <v>1</v>
      </c>
    </row>
    <row r="22" ht="14.25">
      <c r="L22" s="10">
        <v>1</v>
      </c>
    </row>
    <row r="23" ht="14.25">
      <c r="L23" s="10">
        <v>1</v>
      </c>
    </row>
    <row r="24" ht="14.25">
      <c r="L24" s="11">
        <v>1</v>
      </c>
    </row>
    <row r="25" ht="14.25">
      <c r="L25" s="12">
        <v>1</v>
      </c>
    </row>
    <row r="26" ht="14.25">
      <c r="L26" s="11">
        <v>8</v>
      </c>
    </row>
    <row r="27" ht="14.25">
      <c r="L27" s="13">
        <v>4</v>
      </c>
    </row>
    <row r="28" ht="14.25">
      <c r="L28" s="13">
        <v>2</v>
      </c>
    </row>
    <row r="29" ht="14.25">
      <c r="L29" s="13">
        <v>2</v>
      </c>
    </row>
    <row r="32" ht="14.25">
      <c r="I32">
        <f>SUM(L1:L29)</f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2017-11-29T02:23:02Z</cp:lastPrinted>
  <dcterms:created xsi:type="dcterms:W3CDTF">2011-05-30T08:33:17Z</dcterms:created>
  <dcterms:modified xsi:type="dcterms:W3CDTF">2018-04-16T08:36:45Z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