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SynologyDrive\01. 工作\2. 国内访问学者工作\01. 上级文件\02. 上报文件\01. 计划上报\2021\02. 校内发文通知\"/>
    </mc:Choice>
  </mc:AlternateContent>
  <bookViews>
    <workbookView xWindow="0" yWindow="0" windowWidth="25200" windowHeight="11520"/>
  </bookViews>
  <sheets>
    <sheet name="附件2" sheetId="2" r:id="rId1"/>
  </sheets>
  <calcPr calcId="162913"/>
</workbook>
</file>

<file path=xl/calcChain.xml><?xml version="1.0" encoding="utf-8"?>
<calcChain xmlns="http://schemas.openxmlformats.org/spreadsheetml/2006/main">
  <c r="F161" i="2" l="1"/>
  <c r="F165" i="2"/>
  <c r="F164" i="2"/>
  <c r="F163" i="2"/>
  <c r="F162" i="2"/>
  <c r="F160" i="2"/>
  <c r="F159" i="2"/>
  <c r="F158" i="2"/>
  <c r="F157" i="2"/>
  <c r="F156" i="2"/>
  <c r="F155" i="2"/>
  <c r="F154" i="2"/>
  <c r="F153" i="2"/>
  <c r="F152" i="2"/>
  <c r="F151" i="2"/>
  <c r="F150" i="2"/>
  <c r="F149" i="2"/>
  <c r="F148" i="2"/>
  <c r="F147" i="2"/>
  <c r="F146" i="2"/>
  <c r="F145" i="2"/>
  <c r="F144" i="2"/>
  <c r="F143" i="2"/>
  <c r="F142" i="2" l="1"/>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alcChain>
</file>

<file path=xl/sharedStrings.xml><?xml version="1.0" encoding="utf-8"?>
<sst xmlns="http://schemas.openxmlformats.org/spreadsheetml/2006/main" count="1467" uniqueCount="554">
  <si>
    <t>华南师范大学</t>
  </si>
  <si>
    <t>科学技术哲学</t>
  </si>
  <si>
    <t>哲学</t>
  </si>
  <si>
    <t>博士后科研流动站</t>
  </si>
  <si>
    <t>范冬萍*</t>
  </si>
  <si>
    <t>教育学原理</t>
  </si>
  <si>
    <t>040101</t>
  </si>
  <si>
    <t>教育学</t>
  </si>
  <si>
    <t>教育基本理论</t>
  </si>
  <si>
    <t>董标*</t>
  </si>
  <si>
    <t>①海外毛泽东教育思想与实践研究的研究②西方当代中国教育研究的研究</t>
  </si>
  <si>
    <t>课程与教学论</t>
  </si>
  <si>
    <t>040102</t>
  </si>
  <si>
    <t>黄甫全*</t>
  </si>
  <si>
    <t>①课程与教学基本理论②大学课程与教学论③中学课程与教学论④小学课程与教学论⑤教育与课程文化哲学</t>
  </si>
  <si>
    <t>张广君*</t>
  </si>
  <si>
    <t>①课程与教学的基本理论②教学哲学研究</t>
  </si>
  <si>
    <t>教育史</t>
  </si>
  <si>
    <t>040103</t>
  </si>
  <si>
    <t>袁征*</t>
  </si>
  <si>
    <t>中国现代教育研究</t>
  </si>
  <si>
    <t>高等教育学</t>
  </si>
  <si>
    <t>040106</t>
  </si>
  <si>
    <t>卢晓中*</t>
  </si>
  <si>
    <t>①现代高等教育发展理论②高等教育管理研究</t>
  </si>
  <si>
    <t>李盛兵*</t>
  </si>
  <si>
    <t>①初级对外汉语教学创新模式实验研究
②广东省高等教育国际化规划研究</t>
  </si>
  <si>
    <t>教育领导科学</t>
  </si>
  <si>
    <t>040125</t>
  </si>
  <si>
    <t>谢少华*</t>
  </si>
  <si>
    <t>教育政策研究</t>
  </si>
  <si>
    <t>胡劲松*</t>
  </si>
  <si>
    <t>教育法学研究</t>
  </si>
  <si>
    <t>基础教育学</t>
  </si>
  <si>
    <t>040126</t>
  </si>
  <si>
    <t>葛新斌*</t>
  </si>
  <si>
    <t>①教育管理学研究②基础教育改革研究③农村教育发展研究</t>
  </si>
  <si>
    <t>吴全华*</t>
  </si>
  <si>
    <t>李志厚*</t>
  </si>
  <si>
    <t>现代教学理论研究</t>
  </si>
  <si>
    <t>黄明喜*</t>
  </si>
  <si>
    <t>①中国传统教育问题研究②经学教育研究</t>
  </si>
  <si>
    <t>比较教育学</t>
  </si>
  <si>
    <t>040104</t>
  </si>
  <si>
    <t>吴坚*</t>
  </si>
  <si>
    <t>①国别教育与区域教育
②国际教育发展
③中美研究型大学通识教育模式比较研究(十二五国家社科课题)
④环境污染事件的公众意识与应急教育体系研究(国家863计划重大项目子课题编号：2009AA06A419)</t>
  </si>
  <si>
    <t>教育技术学</t>
  </si>
  <si>
    <t>040110</t>
  </si>
  <si>
    <t>国家重点学科</t>
  </si>
  <si>
    <t>徐晓东*</t>
  </si>
  <si>
    <t>柯清超*</t>
  </si>
  <si>
    <t>谢幼如*</t>
  </si>
  <si>
    <t>胡小勇*</t>
  </si>
  <si>
    <t>焦建利*</t>
  </si>
  <si>
    <t>许骏*</t>
  </si>
  <si>
    <t>生物学</t>
  </si>
  <si>
    <t>细胞生物学</t>
  </si>
  <si>
    <t>071009</t>
  </si>
  <si>
    <t>李玲*</t>
  </si>
  <si>
    <t>植物生理与细胞工程</t>
  </si>
  <si>
    <t>生态学</t>
  </si>
  <si>
    <t>071012</t>
  </si>
  <si>
    <t>李韶山*</t>
  </si>
  <si>
    <t>植物生理生态</t>
  </si>
  <si>
    <t>生物化学与分子生物学</t>
  </si>
  <si>
    <t>071010</t>
  </si>
  <si>
    <t>冯启理*</t>
  </si>
  <si>
    <t>生物发育的分子机理与调控</t>
  </si>
  <si>
    <t>基础数学</t>
  </si>
  <si>
    <t>070101</t>
  </si>
  <si>
    <t>数学</t>
  </si>
  <si>
    <t>尹景学*</t>
  </si>
  <si>
    <t>非线性扩散方程</t>
  </si>
  <si>
    <t>叶远灵*</t>
  </si>
  <si>
    <t>分形几何,动力系统</t>
  </si>
  <si>
    <t>计算数学</t>
  </si>
  <si>
    <t>070102</t>
  </si>
  <si>
    <t>钟柳强*</t>
  </si>
  <si>
    <t>微分方程数值解法及其应用</t>
  </si>
  <si>
    <t>黎稳*</t>
  </si>
  <si>
    <t>运筹学与控制论</t>
  </si>
  <si>
    <t>070105</t>
  </si>
  <si>
    <t>李董辉*</t>
  </si>
  <si>
    <t>最优化方法及应用</t>
  </si>
  <si>
    <t>体育人文社会学</t>
  </si>
  <si>
    <t>体育学</t>
  </si>
  <si>
    <t>周爱光*</t>
  </si>
  <si>
    <t>①体育法学研究②体育哲学研究</t>
  </si>
  <si>
    <t>崔颖波*</t>
  </si>
  <si>
    <t>体育社会学研究</t>
  </si>
  <si>
    <t>邓星华*</t>
  </si>
  <si>
    <t>①社会体育学研究②学校体育研究</t>
  </si>
  <si>
    <t>陆作生*</t>
  </si>
  <si>
    <t>①学校体育学研究②体育哲学研究</t>
  </si>
  <si>
    <t>谭建湘*</t>
  </si>
  <si>
    <t>①体育经济学研究②体育场馆管理学研究</t>
  </si>
  <si>
    <t>运动人体科学</t>
  </si>
  <si>
    <t>徐晓阳*</t>
  </si>
  <si>
    <t>①运动生物化学研究②运动营养学研究</t>
  </si>
  <si>
    <t>①激光运动医学研究②运动内稳态研究</t>
  </si>
  <si>
    <t>体育教育训练学</t>
  </si>
  <si>
    <t>李毅钧*</t>
  </si>
  <si>
    <t>①运动技术战术研究②运动生物力学研究</t>
  </si>
  <si>
    <t>王松涛*</t>
  </si>
  <si>
    <t>①运动医学学研究②运动生物化学研究</t>
  </si>
  <si>
    <t>基础心理学</t>
  </si>
  <si>
    <t>040201</t>
  </si>
  <si>
    <t>心理学</t>
  </si>
  <si>
    <t>发展与教育心理学</t>
  </si>
  <si>
    <t>040202</t>
  </si>
  <si>
    <t>陈琦*</t>
  </si>
  <si>
    <t>心理数量表征：计算模型研究（国家自然科学基金）</t>
  </si>
  <si>
    <t>黄瑞旺*</t>
  </si>
  <si>
    <t>认知神经科学(大脑可塑性的神经机制、学习对大脑功能和结构的影响)</t>
  </si>
  <si>
    <t>王瑞明*</t>
  </si>
  <si>
    <t>余荣军*</t>
  </si>
  <si>
    <t>社会决策的神经机制（国家自然科学基金）</t>
  </si>
  <si>
    <t>莫雷*</t>
  </si>
  <si>
    <t>①个体心理危机的实时监测与干预系统的建构
②语言影响知觉的机制研究（国家自然科学基金项目）</t>
  </si>
  <si>
    <t>王穗苹*</t>
  </si>
  <si>
    <t>汉语句子理解中语义和句法整合的认知神经机制（国家自然科学基金）</t>
  </si>
  <si>
    <t>张卫*</t>
  </si>
  <si>
    <t>青少年网络游戏成瘾的心理、神经机制与干预研究（国家自然科学基金项目）</t>
  </si>
  <si>
    <t>应用心理学</t>
  </si>
  <si>
    <t>040203</t>
  </si>
  <si>
    <t>张敏强*</t>
  </si>
  <si>
    <t>心理与教育测量的理论、方法及应用</t>
  </si>
  <si>
    <t>申荷永*</t>
  </si>
  <si>
    <t>心理分析与中国文化，梦的工作与沙盘游戏治疗</t>
  </si>
  <si>
    <t>郑希付*</t>
  </si>
  <si>
    <t>恐惧习得与消退的性别差异及其认知神经机制(2013国家自然科学基金主持）</t>
  </si>
  <si>
    <t>何先友*</t>
  </si>
  <si>
    <t>①否定句理解与加工的心理机制研究（省部级科研课题）
②中文阅读中时间信息动态加工特点（中央教科所课题）</t>
  </si>
  <si>
    <t>陈俊*</t>
  </si>
  <si>
    <t>①对简繁体汉字的形、音、义的认知研究（2012JK235）
②词汇获得年龄对双言、双语者字词加工的影响与机制（DBA120177）</t>
  </si>
  <si>
    <t>陈骐*</t>
  </si>
  <si>
    <t>空间返回抑制与Simon效应之间交互作用的认知神经机制（教育部“留学回国人员科研启动基金”）</t>
  </si>
  <si>
    <t>王凌*</t>
  </si>
  <si>
    <t>经验调节认知控制的神经机制：基于大脑连通性的研究（国家自然科学基金）</t>
  </si>
  <si>
    <t>范方*</t>
  </si>
  <si>
    <t>①创伤后应激障碍的家系、表观遗传及神经影像研究（国家自然科学基金）
②心理弹性的生理心理机制及心理弹性发展的追踪研究（国家自然科学基金）</t>
  </si>
  <si>
    <t>田丽丽*</t>
  </si>
  <si>
    <t>梅磊磊*</t>
  </si>
  <si>
    <t>光学</t>
  </si>
  <si>
    <t>070207</t>
  </si>
  <si>
    <t>物理学</t>
  </si>
  <si>
    <t>郭旗*</t>
  </si>
  <si>
    <t>①自聚焦与自散焦状态可互换的克尔非线性系统(国家自然科学基金，11474109)
②向列相液晶的非局域光学克尔非线性过程(国家自然科学基金，11274125)</t>
  </si>
  <si>
    <t>文艺学</t>
  </si>
  <si>
    <t>中国语言文学</t>
  </si>
  <si>
    <t>郭周义*</t>
  </si>
  <si>
    <t>①经穴效应细胞分子机理的光学表征（国家自然科学基金重点项目,61335011）
②基于光学成像技术的石墨烯－金属复合物在肿瘤化疗联合近红外光热疗法中的应用研究（国家自然科学基金面上项目,61275187）
③适用于光学成像导向的脑肿瘤治疗的多功能石墨烯纳米复合物构建研究（广东省自然科学基金重点项目,2014A030311024）</t>
  </si>
  <si>
    <t>物理化学</t>
  </si>
  <si>
    <t>070304</t>
  </si>
  <si>
    <t>化学</t>
  </si>
  <si>
    <t>凝聚态物理</t>
  </si>
  <si>
    <t>070205</t>
  </si>
  <si>
    <t>艾保全*</t>
  </si>
  <si>
    <t>小体系中手征活性粒子的输运特性的研究</t>
  </si>
  <si>
    <t>王瑞强*</t>
  </si>
  <si>
    <t>拓扑绝缘/超导体中的量子杂质效应及相关输运研究</t>
  </si>
  <si>
    <t>唐志列*</t>
  </si>
  <si>
    <t>多参量共模测量的光声显微成像技术的研究</t>
  </si>
  <si>
    <t>陈溢杭*</t>
  </si>
  <si>
    <t>①人工周期性电磁材料的物理特性及其潜在应用研究(国家自然科学基金面上项目)
②新型人工微结构电磁材料的相移特性及潜在应用研究（广东省自然科学基金重点项目）</t>
  </si>
  <si>
    <t>韩鹏*</t>
  </si>
  <si>
    <t>动态光散射技术及仪器</t>
  </si>
  <si>
    <t>电磁场与微波技术</t>
  </si>
  <si>
    <t>080904</t>
  </si>
  <si>
    <t>电子科学与技术</t>
  </si>
  <si>
    <t>无线机会网络媒体传输机制研究</t>
  </si>
  <si>
    <t>地图学与地理信息系统</t>
  </si>
  <si>
    <t>070503</t>
  </si>
  <si>
    <t>地理学</t>
  </si>
  <si>
    <t>赵耀龙*</t>
  </si>
  <si>
    <t>①藏语方言地理信息系统②智慧国土中物联网应用的关键技术</t>
  </si>
  <si>
    <t>中国古代史</t>
  </si>
  <si>
    <t>中国史</t>
  </si>
  <si>
    <t>陈长琦*</t>
  </si>
  <si>
    <t>官品起源问题研究</t>
  </si>
  <si>
    <t>张淑一*</t>
  </si>
  <si>
    <t>战国楚简姓氏人名资料的整理与研究</t>
  </si>
  <si>
    <t>周永卫*</t>
  </si>
  <si>
    <t>汉唐岭南与海上丝绸之路</t>
  </si>
  <si>
    <t>中国近现代史</t>
  </si>
  <si>
    <t>左双文*</t>
  </si>
  <si>
    <t>中华民国外交史</t>
  </si>
  <si>
    <t>肖自力*</t>
  </si>
  <si>
    <t>①近代广东的乡村社会研究②国民党的政治文化研究</t>
  </si>
  <si>
    <t>世界古代中世纪史</t>
  </si>
  <si>
    <t>世界史</t>
  </si>
  <si>
    <t>陈文海*</t>
  </si>
  <si>
    <t>法兰克时代核心历史文献汉译与研究
古代西方大公会议文献研究</t>
  </si>
  <si>
    <t>张来仪*</t>
  </si>
  <si>
    <t>伊斯兰教研究</t>
  </si>
  <si>
    <t>世界近现代史</t>
  </si>
  <si>
    <t>张庆海*</t>
  </si>
  <si>
    <t>现代西欧民族问题研究</t>
  </si>
  <si>
    <t>何慧*</t>
  </si>
  <si>
    <t>美国工会与中美关系</t>
  </si>
  <si>
    <t>理论经济学</t>
  </si>
  <si>
    <t>刘纪显*</t>
  </si>
  <si>
    <t>吴超林*</t>
  </si>
  <si>
    <t>宏观经济理论与政策</t>
  </si>
  <si>
    <t>刘志铭*</t>
  </si>
  <si>
    <t>曹宗平*</t>
  </si>
  <si>
    <t>中国新型城镇化问题研究</t>
  </si>
  <si>
    <t>劳动经济学</t>
  </si>
  <si>
    <t>020207</t>
  </si>
  <si>
    <t>应用经济学</t>
  </si>
  <si>
    <t>彭璧玉*</t>
  </si>
  <si>
    <t>收入分配理论、产业组织理论</t>
  </si>
  <si>
    <t>谌新民*</t>
  </si>
  <si>
    <t>黄楷胤*</t>
  </si>
  <si>
    <t>新经济与劳动力市场（创新与创业、电子商务）</t>
  </si>
  <si>
    <t>董志强*</t>
  </si>
  <si>
    <t>中国劳动收入份额决定的微观机制：基于转型背景和企业要素收入分配视角的理论和实证研究</t>
  </si>
  <si>
    <t>冯巨章*</t>
  </si>
  <si>
    <t>张凤超*</t>
  </si>
  <si>
    <t>马克思主义经济学及其当代价值</t>
  </si>
  <si>
    <t>林勇*</t>
  </si>
  <si>
    <t>中国产业转型升级与国际竞争力提高研究</t>
  </si>
  <si>
    <t>李增福*</t>
  </si>
  <si>
    <t>中国上市公司真实活动盈余管理活动研究</t>
  </si>
  <si>
    <t>汉语言文字学</t>
  </si>
  <si>
    <t>张玉金*</t>
  </si>
  <si>
    <t>邵慧君*</t>
  </si>
  <si>
    <t>①《粤西湛茂地区粤、客、闽方言接触研究》（国家社会科学基金一般项目）
②《粤语调查研究计划》（横向合作课题）。</t>
  </si>
  <si>
    <t>中国古代文学</t>
  </si>
  <si>
    <t>左鹏军*</t>
  </si>
  <si>
    <t>近代戏曲文献考索类编（国家社科基金重大项目）</t>
  </si>
  <si>
    <t>中国现当代文学</t>
  </si>
  <si>
    <t>陈少华*</t>
  </si>
  <si>
    <t>①中国现当代文学现象研究
②广东航运经济文化史研究"</t>
  </si>
  <si>
    <t>吴辛丑*</t>
  </si>
  <si>
    <t>①简帛文献语言研究
②简帛典籍整理与研究</t>
  </si>
  <si>
    <t>美术学</t>
  </si>
  <si>
    <t>特色学科</t>
  </si>
  <si>
    <t>方少华</t>
  </si>
  <si>
    <t>谢少威</t>
  </si>
  <si>
    <t>李启色</t>
  </si>
  <si>
    <t>广东省哲学社会科学十二五规划课题</t>
  </si>
  <si>
    <t>石磊</t>
  </si>
  <si>
    <t>基础美术与高等美术接续性研究</t>
  </si>
  <si>
    <t>全心</t>
  </si>
  <si>
    <t>艺术学理论</t>
  </si>
  <si>
    <t>艾红华</t>
  </si>
  <si>
    <t>艺术中的女性</t>
  </si>
  <si>
    <t>设计艺术学</t>
  </si>
  <si>
    <t>艺术学</t>
  </si>
  <si>
    <t>1305</t>
  </si>
  <si>
    <t>朱明</t>
  </si>
  <si>
    <t>刘子川</t>
  </si>
  <si>
    <t>传统工艺美术中的新型学徒关系研究</t>
  </si>
  <si>
    <t>教师发展与管理</t>
  </si>
  <si>
    <t>公共管理</t>
  </si>
  <si>
    <t>王红</t>
  </si>
  <si>
    <t>①基于EPF方法的学校效能提升路径分析研究②“团队培训、因校施教、跟踪服务”校长培训模式创新的理论与实践探索③“国培引领，省培联动，辐射基层”教师培训协同创新模式研究④省市县三级教育督导对教师培训评估的作用</t>
  </si>
  <si>
    <t>舞蹈学</t>
  </si>
  <si>
    <t>音乐与舞蹈学</t>
  </si>
  <si>
    <t>省部级重点学科</t>
  </si>
  <si>
    <t>王海英</t>
  </si>
  <si>
    <t>舞蹈教学与创编</t>
  </si>
  <si>
    <t>备注</t>
    <phoneticPr fontId="2" type="noConversion"/>
  </si>
  <si>
    <t>序号</t>
    <phoneticPr fontId="2" type="noConversion"/>
  </si>
  <si>
    <t>学校名称</t>
    <phoneticPr fontId="2" type="noConversion"/>
  </si>
  <si>
    <t>规范的二级
学科专业名称</t>
    <phoneticPr fontId="2" type="noConversion"/>
  </si>
  <si>
    <t>二级学科
专业代码</t>
    <phoneticPr fontId="2" type="noConversion"/>
  </si>
  <si>
    <t>所在一级
学科名称</t>
    <phoneticPr fontId="2" type="noConversion"/>
  </si>
  <si>
    <t>一级学
科代码</t>
    <phoneticPr fontId="2" type="noConversion"/>
  </si>
  <si>
    <t>学科情况</t>
    <phoneticPr fontId="2" type="noConversion"/>
  </si>
  <si>
    <t>教师姓名</t>
    <phoneticPr fontId="2" type="noConversion"/>
  </si>
  <si>
    <t>课题名称</t>
    <phoneticPr fontId="2" type="noConversion"/>
  </si>
  <si>
    <t>国民经济学</t>
  </si>
  <si>
    <t>区域经济学</t>
  </si>
  <si>
    <t>金融学</t>
  </si>
  <si>
    <t>020204</t>
  </si>
  <si>
    <t>产业经济学</t>
  </si>
  <si>
    <t>020205</t>
  </si>
  <si>
    <t>产业组织理论与管理</t>
  </si>
  <si>
    <t>①顺德创建国家级和谐劳动关系试验区研究
②人力资本与人力资源配置研究</t>
  </si>
  <si>
    <t>郑航*</t>
  </si>
  <si>
    <t>黄丽燕</t>
  </si>
  <si>
    <t>张萍</t>
  </si>
  <si>
    <t>陈伟*</t>
  </si>
  <si>
    <t>刘承宜*</t>
  </si>
  <si>
    <t>060108</t>
  </si>
  <si>
    <t>博士后流动站</t>
  </si>
  <si>
    <t>数值代数与应用</t>
  </si>
  <si>
    <t>陈同生*</t>
  </si>
  <si>
    <t>章勇*</t>
  </si>
  <si>
    <t>①叠层有序银纳米线网格电极的可控制及其在有机太阳能电池中的应用（面上：61574064）
②基于量子点的高色域LED背光模组封装关键技术及产业化研究（省重点2015B010132009）</t>
  </si>
  <si>
    <t>分析化学</t>
  </si>
  <si>
    <t>070302</t>
  </si>
  <si>
    <t>俞英*</t>
  </si>
  <si>
    <t>基于信号协同放大策略的分析新方法研究（国家基金项目）</t>
  </si>
  <si>
    <t>蔡跃鹏*</t>
  </si>
  <si>
    <t>南俊民*</t>
  </si>
  <si>
    <t>能量转化功能材料制备及应用（省部级课题）</t>
  </si>
  <si>
    <t>舒东*</t>
  </si>
  <si>
    <t>超级电容器电极材料的研究和应用</t>
  </si>
  <si>
    <t>高分子化学与物理</t>
  </si>
  <si>
    <t>070305</t>
  </si>
  <si>
    <t>孙丰强*</t>
  </si>
  <si>
    <t>①球形结构化半导体-石墨烯类复合材料的光化学构筑与光催化性能研究（国家自然科学基金面上项目）②金属离子印迹共聚微球的光化学构筑及基于其吸附性能的应用（广东省自然科学基金自由申请项目）</t>
  </si>
  <si>
    <t>环境科学</t>
  </si>
  <si>
    <t>083001</t>
  </si>
  <si>
    <t>环境科学与工程</t>
  </si>
  <si>
    <t>优势学科</t>
  </si>
  <si>
    <t>李来胜</t>
  </si>
  <si>
    <t>环境功能材料及其应用（国家重大专项子课题）</t>
  </si>
  <si>
    <t>环境工程</t>
  </si>
  <si>
    <t>083002</t>
  </si>
  <si>
    <t>方战强</t>
  </si>
  <si>
    <t>纳米Ni/Fe-生物炭复合材料对土壤多溴联苯醚吸附降解和生物有效性的作用机制(国家自然科学基金面上项目)</t>
  </si>
  <si>
    <t>纪念中国人民抗日战争70周年暨反法西斯世界反法西斯战争70周年美术作品展览</t>
  </si>
  <si>
    <t>教育经济与管理</t>
  </si>
  <si>
    <t>彭虹斌</t>
  </si>
  <si>
    <t>马克思主义基本原理</t>
  </si>
  <si>
    <t>030501</t>
  </si>
  <si>
    <t>教师教育论和基础教育改革论</t>
  </si>
  <si>
    <t>①大学通识教育课程设置模式②港澳台青少年国家认同与教育③职业教育比较研究</t>
  </si>
  <si>
    <t>①学习哲学研究②学校学习开发研究③中小学课程开发研究</t>
  </si>
  <si>
    <t>①高等教育发展的历史与哲学研究②高等职业教育研究③社会转型与中国高等教育发展史研究④高校教学管理研究⑤高校教师发展研究</t>
  </si>
  <si>
    <t>穆肃</t>
  </si>
  <si>
    <t>吴鹏泽</t>
  </si>
  <si>
    <t>①学习经验对母语和第二语言词汇神经表征的塑造作用   ②第二语言学习对母语加工神经机制的影响研究
③阅读中语音提取和语音拼读的神经表征差异研究</t>
  </si>
  <si>
    <t>学生核心价值观形成的心理机制及培养研究（教育部人文社会科学重点研究基地重大项目）</t>
  </si>
  <si>
    <t>温忠麟*</t>
  </si>
  <si>
    <t>多维潜变量分析及应用：探索性结构方程模型与传统模型的比较（国家自然科学基金）</t>
  </si>
  <si>
    <t>周扬与中国现代文艺关系研究</t>
  </si>
  <si>
    <t>清代文人事迹编年汇考</t>
  </si>
  <si>
    <t>①跨媒介叙事研究
②华人跨媒介创意文化研究</t>
  </si>
  <si>
    <t>生物学中的偏微分方程</t>
  </si>
  <si>
    <t>算子广义逆若干问题及应用</t>
  </si>
  <si>
    <t>叶颀*</t>
  </si>
  <si>
    <t>逼近论及其在机器学习与数据分析中的应用</t>
  </si>
  <si>
    <t>概率论与数理统计</t>
  </si>
  <si>
    <t>基于推断模型的等效性检验方法及其应用研究</t>
  </si>
  <si>
    <t>1.国家重大科研仪器研制项目：定量FRET显微成像仪的研制(61527825)研究总经费510.32万元，
2.国家自然科学基金面上项目：基于线性光谱分离的活细胞实时定量FRET显微成像技术研究(81471699)
3.广东省科技计划项目-技术开发及产业化类别：活细胞FRET光谱定量检测仪的研制（2014B090901060）</t>
  </si>
  <si>
    <t>理论物理</t>
  </si>
  <si>
    <t>070201</t>
  </si>
  <si>
    <t>声乐</t>
  </si>
  <si>
    <t>杨天君</t>
  </si>
  <si>
    <t>《中国唱论研究》</t>
  </si>
  <si>
    <t>钢琴</t>
  </si>
  <si>
    <t>周奇迅</t>
  </si>
  <si>
    <t>钢琴演奏与教学</t>
  </si>
  <si>
    <t>合唱指挥</t>
  </si>
  <si>
    <t>苏严惠</t>
  </si>
  <si>
    <t>合唱指挥表演与教学研究</t>
  </si>
  <si>
    <t>陶立新</t>
  </si>
  <si>
    <t>威尔第早期歌剧的创新性研究</t>
  </si>
  <si>
    <t>卢清丽</t>
  </si>
  <si>
    <t>意大利语在广东高校声乐教学中新的实践研究</t>
  </si>
  <si>
    <t>余虹</t>
  </si>
  <si>
    <t>杨凌云</t>
  </si>
  <si>
    <t>作曲</t>
  </si>
  <si>
    <t>唐小波</t>
  </si>
  <si>
    <t>孔义龙</t>
  </si>
  <si>
    <t>岭南音乐史研究、汉化进程中的岭南音乐研究</t>
  </si>
  <si>
    <t>骨干项目</t>
  </si>
  <si>
    <t>朱琪*</t>
  </si>
  <si>
    <t>劳动力市场与社会保障</t>
  </si>
  <si>
    <t>马克思主义理论</t>
  </si>
  <si>
    <t>刘卓红*</t>
  </si>
  <si>
    <t>历史唯物主义当代形态研究</t>
  </si>
  <si>
    <t>关锋*</t>
  </si>
  <si>
    <t>马克思主义基本原理与当代中国</t>
  </si>
  <si>
    <t>国外马克思主义研究</t>
  </si>
  <si>
    <t>030504</t>
  </si>
  <si>
    <t>尹树广*</t>
  </si>
  <si>
    <t>思想政治教育</t>
  </si>
  <si>
    <t>030505</t>
  </si>
  <si>
    <t>王京跃*</t>
  </si>
  <si>
    <t>核心价值的理论与实践研究</t>
  </si>
  <si>
    <t>魏则胜*</t>
  </si>
  <si>
    <t>高校辅导员学生思想政治教育新机制研究</t>
  </si>
  <si>
    <t>马早明*</t>
  </si>
  <si>
    <t>曾文婕*</t>
  </si>
  <si>
    <t>①具身认知视野下知觉加工与概念加工的相互作用
②双语语言转换的机制及对个体认知发展的影响
③学生心理素质测评与提升研究</t>
  </si>
  <si>
    <t>金春花*</t>
  </si>
  <si>
    <t>丁时进*</t>
  </si>
  <si>
    <t>Navier-Stokes方程Navier边值问题的稳定性与不稳定性</t>
  </si>
  <si>
    <t>邓春源*</t>
  </si>
  <si>
    <t>金华*</t>
  </si>
  <si>
    <t>李乡儒</t>
  </si>
  <si>
    <t>科学大规模数据学习的模型、算法及其应用</t>
  </si>
  <si>
    <t>刘名生*</t>
  </si>
  <si>
    <t>复分析及其应用</t>
  </si>
  <si>
    <t>薛正远</t>
  </si>
  <si>
    <t>固态量子计算</t>
  </si>
  <si>
    <t>原子与分子物理</t>
  </si>
  <si>
    <t>070203</t>
  </si>
  <si>
    <t>国家一流学科</t>
  </si>
  <si>
    <t>颜辉</t>
  </si>
  <si>
    <t>超冷原子量子模拟</t>
  </si>
  <si>
    <t>材料物理与化学</t>
  </si>
  <si>
    <t>080501</t>
  </si>
  <si>
    <t>材料科学与工程</t>
  </si>
  <si>
    <t>重点学科</t>
  </si>
  <si>
    <t>侯贤华</t>
  </si>
  <si>
    <t>①高能量密度水溶液可充锂/锌电池的研究②高性能纳米锌基铁酸盐ZnxMe1-xFe2O4@C电极材料的设计与应用③高能量密度“富锂氧化物@硅碳”新体系动力电池关键材料及应用技术</t>
  </si>
  <si>
    <t>（1）三元普鲁士蓝类纳米多孔框架配合物基高性能 锂离子电池负极材料的研发与产业化（广东省应用型科技研发专项重点项目）；（2）基于金属-有机框架配合物的高性能锂离子电池正极材料与电池隔膜的研发与产业化（广东省应用型科技研发专项重点项目）（3）基于M2L2/M2L构筑基元的孔径可调吸附位可优化的互穿型金属-有机框架材料的设计合成（国家自然科学基金项目</t>
  </si>
  <si>
    <t>教育部重点实验室</t>
  </si>
  <si>
    <t>顾凤龙*</t>
  </si>
  <si>
    <t>大体系超精度计算、环境理论化学</t>
  </si>
  <si>
    <t>无机化学</t>
  </si>
  <si>
    <t>070301</t>
  </si>
  <si>
    <t>王前明</t>
  </si>
  <si>
    <t>二元桥联型荧光标记的分子机制研究（省部级课题）</t>
  </si>
  <si>
    <t>朱德斌*</t>
  </si>
  <si>
    <t>1、国家自然科学基金面上项目：高灵敏度磁平台多波长电化学发光多种致病菌基因快速同步检测新技术研发（81772246）；
2、广东省科技发展专项资金项目：非PCR 扩增的高灵敏度电化学发光方法快速、定量检测转基因产品（2017B020207011）</t>
  </si>
  <si>
    <t>钢琴独奏《汉字“心”之音》项目</t>
  </si>
  <si>
    <t>新型污染物环境行为及控制技术（广东省杰出青年基金项目）</t>
  </si>
  <si>
    <t>肖显静*</t>
  </si>
  <si>
    <t>①生态学范式的哲学研究②生态系统生态学：整体论的诉求与还原论的责难</t>
  </si>
  <si>
    <t>科技哲学</t>
  </si>
  <si>
    <t>中国绿色发展的系统哲学基础与实践模式</t>
  </si>
  <si>
    <t>博士点学科</t>
  </si>
  <si>
    <t>赵敏</t>
  </si>
  <si>
    <t>新移民情境下师生冲突的发生机理与调控策略研究（课题批准号：BFA160036）</t>
  </si>
  <si>
    <t>①人工智能与计算机教育
②IT技能训练与测评云平台及示范应用</t>
  </si>
  <si>
    <t>040111</t>
  </si>
  <si>
    <t>①利用在线开放课程促进大中小学教育教学及评价改革研究
②大数据处理平台关键技术研发及其教育发展服务应用示范</t>
  </si>
  <si>
    <t>①基于脑机接口的学生专注力研究
②国家社科重大项目：基于互联网的教育资源供给改革与服务创新研究
③教育部人文社科项目：数字教育资源供给模式及其绩效评价研究</t>
  </si>
  <si>
    <t>张倩苇*</t>
  </si>
  <si>
    <t>张学波*</t>
  </si>
  <si>
    <t>①基于社交媒体的信息传播机制与规律研究
②教育网络舆情演变模型研究
③媒介与信息素养课程发展研究</t>
  </si>
  <si>
    <t>①“互联网+”教师教研形态转型与变革研究
②面向教育信息化2.0的智慧教学研究
③人工智能教育应用研究</t>
  </si>
  <si>
    <t>①智慧校园
②知识传播研究
③学习行为分析</t>
  </si>
  <si>
    <t>外国语言学及应用语言学</t>
  </si>
  <si>
    <t>050211</t>
  </si>
  <si>
    <t>外国语言文学</t>
  </si>
  <si>
    <t>《语言测试反拨效应理论视角下的高考英语改革研究》(国家社会科学基金一般项目)</t>
  </si>
  <si>
    <t>中国英语学生词汇联想与语料库的句法语义耦合研究（国家社科基金一般项目）</t>
  </si>
  <si>
    <t>李利</t>
  </si>
  <si>
    <t>①《留学生普通话声调感知机制与训练提升研究》（国家社科基金一般项目）②《汉语为二语的学习与教学》（广东省普通高校创新团队项目）</t>
  </si>
  <si>
    <t>曾衍桃</t>
  </si>
  <si>
    <t>《基于汉英平行语料库的反讽认知与理解影响因素及其作用机制研究》（教育部规划项目）</t>
  </si>
  <si>
    <t xml:space="preserve">1.2017年获批国家社会科学基金重大项目《殷墟甲骨文译注与语法分析及数据库建设》，批准号17ZDA299，重大项目，资助总额80万元。2017年11月——2023年12月
2.2017年获批国家社会科学基金项目《出土战国文献汇释今译暨数据库建设》，批准号17AYY014，重点项目，资助总额35万元。2017年6月——2021年6月30日。
3.2017年获批国家语委科研项目《汉字发展的历史文化动因研究》，批准号ZDI135-40，重点项目，资助总额10万元。2017年8月——2022年12月30日。
</t>
  </si>
  <si>
    <t>段吉方*</t>
  </si>
  <si>
    <t>①西方马克思主义文化批判理论范式与审美精神研究②马克思主义经典文艺思想中国化当代化研究③文化转向视域中的中国当代文学理论范式与基本问题研究</t>
  </si>
  <si>
    <t>吴敏*</t>
  </si>
  <si>
    <t>蒋寅*</t>
  </si>
  <si>
    <t>凌逾*</t>
  </si>
  <si>
    <t>张智明*</t>
  </si>
  <si>
    <t>①基于光场的非经典效应和非线性效应的参量估算(国家自然科学基金，61775062)
②腔量子电动力学与腔光力学的融合(国家自然科学基金，11574092)</t>
  </si>
  <si>
    <t>邓冬梅</t>
  </si>
  <si>
    <t>新颖自加速涡旋光束在不同介质中传输的数学问题及数值计算方法研究</t>
  </si>
  <si>
    <t>软件工程</t>
  </si>
  <si>
    <t>汤庸</t>
  </si>
  <si>
    <t>①社交网络用户时态属性及时态关系模型研究
②基于大数据和游戏化学习的教育云平台研发及规模化应用</t>
  </si>
  <si>
    <t>蒋运承</t>
  </si>
  <si>
    <t>①多知识源下概念语义相似度或关联度计算方法及其评价
②基于大数据技术的社交化在线学习服务平台研发及应用示范</t>
  </si>
  <si>
    <t>010108</t>
    <phoneticPr fontId="2" type="noConversion"/>
  </si>
  <si>
    <t>020201</t>
    <phoneticPr fontId="2" type="noConversion"/>
  </si>
  <si>
    <t>020202</t>
    <phoneticPr fontId="2" type="noConversion"/>
  </si>
  <si>
    <t>市场在资源配置中起决定性作用条件下政府职能转变研究</t>
    <phoneticPr fontId="2" type="noConversion"/>
  </si>
  <si>
    <t>金融经济与风险管理</t>
    <phoneticPr fontId="2" type="noConversion"/>
  </si>
  <si>
    <t>宪法学与行政法学</t>
  </si>
  <si>
    <t>030103</t>
  </si>
  <si>
    <t>法学</t>
  </si>
  <si>
    <t>薛刚凌*</t>
  </si>
  <si>
    <t>国家治理模式改革与依法治国研究</t>
  </si>
  <si>
    <t>国家特色学科</t>
  </si>
  <si>
    <t>①数据驱动的教学决策
②信息技术支持的个性化教师专业发展模式研究
③课堂里的学习科学研究</t>
  </si>
  <si>
    <t xml:space="preserve">①信息化背景下的未来教育研究
②在线开放课程与教学创新研究
③技术促进职业教育变革的理论与实践研究
④智慧课堂教学理论与实践 </t>
  </si>
  <si>
    <t xml:space="preserve">①基于慕课的高校混合式教学研究
②智慧课堂的创新教学应用研究
③中小学教师信息化教学能力提升研究
④广东省国家课程数字教材规模化应用 </t>
  </si>
  <si>
    <t>①基于在线课程的混合式教学研究
②信息素养教育的理论与实践研究
③设计思维</t>
  </si>
  <si>
    <t>教育技术</t>
  </si>
  <si>
    <t>詹泽慧*</t>
  </si>
  <si>
    <t>①人工智能教育
②STEAM教育
③学习科学</t>
  </si>
  <si>
    <t>钟柏昌*</t>
  </si>
  <si>
    <t>①中小学机器人教育中的配对学习模式研究
②面向深入学习的STEAM教育模式研究</t>
  </si>
  <si>
    <t>040203</t>
    <phoneticPr fontId="2" type="noConversion"/>
  </si>
  <si>
    <t>040301</t>
    <phoneticPr fontId="2" type="noConversion"/>
  </si>
  <si>
    <t>熊欢*</t>
  </si>
  <si>
    <t>①体育社会学研究②女性体育研究</t>
  </si>
  <si>
    <t>040301</t>
    <phoneticPr fontId="2" type="noConversion"/>
  </si>
  <si>
    <t>宋亨国*</t>
  </si>
  <si>
    <t>①体育法学研究②体育文化研究</t>
  </si>
  <si>
    <t>李薇*</t>
  </si>
  <si>
    <t>①体育心理学研究②幼儿体育研究</t>
  </si>
  <si>
    <t>040301</t>
    <phoneticPr fontId="2" type="noConversion"/>
  </si>
  <si>
    <t>陈慧敏*</t>
  </si>
  <si>
    <t>体育经济与管理</t>
  </si>
  <si>
    <t>040302</t>
    <phoneticPr fontId="2" type="noConversion"/>
  </si>
  <si>
    <t>段锐*</t>
  </si>
  <si>
    <t>运动再生医学与衰老</t>
  </si>
  <si>
    <t>040303</t>
    <phoneticPr fontId="2" type="noConversion"/>
  </si>
  <si>
    <t>邓飞*</t>
  </si>
  <si>
    <t>体育教育训练学（篮球）</t>
  </si>
  <si>
    <t>040303</t>
    <phoneticPr fontId="2" type="noConversion"/>
  </si>
  <si>
    <t>黄波*</t>
  </si>
  <si>
    <t>①青少年游泳教学与训练②运动技术诊断与优化</t>
  </si>
  <si>
    <t>040303</t>
    <phoneticPr fontId="2" type="noConversion"/>
  </si>
  <si>
    <t>郭荣*</t>
  </si>
  <si>
    <t>体育教育训练学（排球）</t>
  </si>
  <si>
    <t>许爱梅*</t>
  </si>
  <si>
    <t>①体操项群教学与训练研究
②少数民族传统体育表演项目研究</t>
  </si>
  <si>
    <t>蔡春华*</t>
  </si>
  <si>
    <t>体育教育训练学（田径）</t>
  </si>
  <si>
    <t>民族传统体育学</t>
  </si>
  <si>
    <t>040304</t>
    <phoneticPr fontId="2" type="noConversion"/>
  </si>
  <si>
    <t>马廉祯*</t>
  </si>
  <si>
    <t>①民族传统体育学理论与实践②武术历史与文化</t>
  </si>
  <si>
    <t>王敬浩*</t>
  </si>
  <si>
    <t>①民族体育养生学研究②体育健康促进研究</t>
  </si>
  <si>
    <t>040302</t>
    <phoneticPr fontId="2" type="noConversion"/>
  </si>
  <si>
    <t>040302</t>
    <phoneticPr fontId="2" type="noConversion"/>
  </si>
  <si>
    <t>040303</t>
    <phoneticPr fontId="2" type="noConversion"/>
  </si>
  <si>
    <t>050103</t>
    <phoneticPr fontId="2" type="noConversion"/>
  </si>
  <si>
    <t>050101</t>
    <phoneticPr fontId="2" type="noConversion"/>
  </si>
  <si>
    <t>050106</t>
    <phoneticPr fontId="2" type="noConversion"/>
  </si>
  <si>
    <t>050105</t>
    <phoneticPr fontId="2" type="noConversion"/>
  </si>
  <si>
    <t>050103</t>
    <phoneticPr fontId="2" type="noConversion"/>
  </si>
  <si>
    <t>050105</t>
    <phoneticPr fontId="2" type="noConversion"/>
  </si>
  <si>
    <t>060106</t>
    <phoneticPr fontId="2" type="noConversion"/>
  </si>
  <si>
    <t>060106</t>
    <phoneticPr fontId="2" type="noConversion"/>
  </si>
  <si>
    <t>060106</t>
    <phoneticPr fontId="2" type="noConversion"/>
  </si>
  <si>
    <t>060107</t>
    <phoneticPr fontId="2" type="noConversion"/>
  </si>
  <si>
    <t>060107</t>
    <phoneticPr fontId="2" type="noConversion"/>
  </si>
  <si>
    <t>060108</t>
    <phoneticPr fontId="2" type="noConversion"/>
  </si>
  <si>
    <t>060108</t>
    <phoneticPr fontId="2" type="noConversion"/>
  </si>
  <si>
    <t>070103</t>
  </si>
  <si>
    <t>宿世臣*</t>
  </si>
  <si>
    <t>基于ZnO/ZnMgO量子阱的高阶多光子上转换激发紫外激光的实现及机理研究（国家自然科学基金面上项目，基金号：11974122）</t>
  </si>
  <si>
    <t>国家地方联合工程研究中心</t>
  </si>
  <si>
    <t>许梦清*</t>
  </si>
  <si>
    <t>新型腈基-烷基/芳基-三甲基硼酸锂、吡啶基-三甲基硼酸锂的制备及其在高电压正极材料表面的界面膜构筑（国家基金项目）</t>
  </si>
  <si>
    <t>项目类型（导师后面带*为骨干项目，无*的为一般项目）</t>
    <phoneticPr fontId="2" type="noConversion"/>
  </si>
  <si>
    <t>华南师范大学</t>
    <phoneticPr fontId="2" type="noConversion"/>
  </si>
  <si>
    <t>面向战略新兴产业的激光柔性精密焊接装备研发及产业化（广东省重点项目），精密复杂零部件3D打印技术及应用示范基地建设（广东省重点项目）</t>
  </si>
  <si>
    <t>（1）围生期小鼠长期低剂量双酚A暴露对其子代小鼠海马细胞以及学习记忆行为的影响（国家基金面上项目）（2）电子垃圾拆解排放典型大气毒害有机污染物的环境地球化学转化过程及其人体代谢产物研究（国家基金重点项目子课题）</t>
  </si>
  <si>
    <t>083500</t>
  </si>
  <si>
    <t>120403</t>
  </si>
  <si>
    <t>管理学</t>
  </si>
  <si>
    <t>1302</t>
  </si>
  <si>
    <t>广东流行音乐在高等师范院校音乐教育专业开展二十世纪音乐教学研究</t>
  </si>
  <si>
    <t>1304</t>
  </si>
  <si>
    <t>潘达儒*</t>
    <phoneticPr fontId="2" type="noConversion"/>
  </si>
  <si>
    <t>黄明智*</t>
    <phoneticPr fontId="2" type="noConversion"/>
  </si>
  <si>
    <t>华南师范大学</t>
    <phoneticPr fontId="2" type="noConversion"/>
  </si>
  <si>
    <t>张庆茂</t>
  </si>
  <si>
    <t>范瑞芳</t>
  </si>
  <si>
    <t>083500</t>
    <phoneticPr fontId="2" type="noConversion"/>
  </si>
  <si>
    <t>教育部人文社科2014年规划基金项目“儒家文化背景下学校教育领导美德范畴与制度规约”的阶段性成果，编号：14YJA880055.；
师范哲学社会科学重大培育项目《教育政策制定的责任伦理与中国特色的科学制定程序研究》</t>
    <phoneticPr fontId="2" type="noConversion"/>
  </si>
  <si>
    <t>1402Z1</t>
    <phoneticPr fontId="2" type="noConversion"/>
  </si>
  <si>
    <t>130200</t>
    <phoneticPr fontId="2" type="noConversion"/>
  </si>
  <si>
    <t>130400</t>
    <phoneticPr fontId="2" type="noConversion"/>
  </si>
  <si>
    <t>050404</t>
    <phoneticPr fontId="2" type="noConversion"/>
  </si>
  <si>
    <t>一般项目</t>
    <phoneticPr fontId="2" type="noConversion"/>
  </si>
  <si>
    <t>博士后科研流动站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</si>
</sst>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Tahoma"/>
      <family val="2"/>
      <charset val="134"/>
    </font>
    <font>
      <sz val="10"/>
      <name val="宋体"/>
      <family val="3"/>
      <charset val="134"/>
      <scheme val="minor"/>
    </font>
    <font>
      <sz val="9"/>
      <name val="Tahoma"/>
      <family val="2"/>
      <charset val="134"/>
    </font>
    <font>
      <sz val="11"/>
      <color indexed="8"/>
      <name val="宋体"/>
      <family val="3"/>
      <charset val="134"/>
    </font>
    <font>
      <sz val="10"/>
      <name val="宋体"/>
      <family val="3"/>
      <charset val="134"/>
    </font>
    <font>
      <sz val="12"/>
      <name val="宋体"/>
      <family val="3"/>
      <charset val="134"/>
    </font>
    <font>
      <u/>
      <sz val="11"/>
      <color indexed="12"/>
      <name val="宋体"/>
      <family val="3"/>
      <charset val="134"/>
    </font>
    <font>
      <sz val="11"/>
      <color theme="1"/>
      <name val="宋体"/>
      <family val="3"/>
      <charset val="134"/>
      <scheme val="minor"/>
    </font>
    <font>
      <b/>
      <sz val="11"/>
      <name val="宋体"/>
      <family val="3"/>
      <charset val="134"/>
      <scheme val="minor"/>
    </font>
    <font>
      <b/>
      <sz val="10"/>
      <name val="宋体"/>
      <family val="3"/>
      <charset val="134"/>
      <scheme val="minor"/>
    </font>
    <font>
      <sz val="12"/>
      <color theme="1"/>
      <name val="等线"/>
      <family val="3"/>
      <charset val="134"/>
    </font>
    <font>
      <b/>
      <sz val="10"/>
      <name val="仿宋"/>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6">
    <xf numFmtId="0" fontId="0"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5" fillId="0" borderId="0"/>
    <xf numFmtId="0" fontId="5" fillId="0" borderId="0"/>
    <xf numFmtId="0" fontId="5" fillId="0" borderId="0"/>
    <xf numFmtId="0" fontId="4" fillId="0" borderId="0"/>
    <xf numFmtId="0" fontId="4" fillId="0" borderId="0"/>
    <xf numFmtId="0" fontId="3" fillId="0" borderId="0">
      <alignment vertical="center"/>
    </xf>
    <xf numFmtId="0" fontId="4" fillId="0" borderId="0"/>
    <xf numFmtId="0" fontId="4" fillId="0" borderId="0"/>
    <xf numFmtId="0" fontId="4" fillId="0" borderId="0"/>
    <xf numFmtId="0" fontId="3" fillId="0" borderId="0">
      <alignment vertical="center"/>
    </xf>
    <xf numFmtId="0" fontId="3" fillId="0" borderId="0">
      <alignment vertical="center"/>
    </xf>
    <xf numFmtId="0" fontId="4" fillId="0" borderId="0"/>
    <xf numFmtId="0" fontId="4" fillId="0" borderId="0"/>
    <xf numFmtId="0" fontId="5" fillId="0" borderId="0">
      <alignment vertical="center"/>
    </xf>
    <xf numFmtId="0" fontId="5" fillId="0" borderId="0"/>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4" fillId="0" borderId="0"/>
    <xf numFmtId="0" fontId="5" fillId="0" borderId="0">
      <alignment vertical="center"/>
    </xf>
    <xf numFmtId="0" fontId="4" fillId="0" borderId="0"/>
    <xf numFmtId="0" fontId="3" fillId="0" borderId="0">
      <alignment vertical="center"/>
    </xf>
    <xf numFmtId="0" fontId="5" fillId="0" borderId="0">
      <alignment vertical="center"/>
    </xf>
    <xf numFmtId="0" fontId="4" fillId="0" borderId="0"/>
    <xf numFmtId="0" fontId="4" fillId="0" borderId="0"/>
    <xf numFmtId="0" fontId="3" fillId="0" borderId="0">
      <alignment vertical="center"/>
    </xf>
    <xf numFmtId="0" fontId="4" fillId="0" borderId="0"/>
    <xf numFmtId="0" fontId="4" fillId="0" borderId="0"/>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4"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4"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6" fillId="0" borderId="0" applyNumberFormat="0" applyFill="0" applyBorder="0" applyAlignment="0" applyProtection="0">
      <alignment vertical="top"/>
      <protection locked="0"/>
    </xf>
    <xf numFmtId="0" fontId="4" fillId="0" borderId="0"/>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5" fillId="0" borderId="0">
      <alignment vertical="center"/>
    </xf>
    <xf numFmtId="0" fontId="3" fillId="0" borderId="0">
      <alignment vertical="center"/>
    </xf>
    <xf numFmtId="0" fontId="5" fillId="0" borderId="0">
      <alignment vertical="center"/>
    </xf>
    <xf numFmtId="0" fontId="4" fillId="0" borderId="0"/>
    <xf numFmtId="0" fontId="4" fillId="0" borderId="0"/>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xf numFmtId="0" fontId="5" fillId="0" borderId="0"/>
    <xf numFmtId="0" fontId="5" fillId="0" borderId="0">
      <alignment vertical="center"/>
    </xf>
    <xf numFmtId="0" fontId="3" fillId="0" borderId="0">
      <alignment vertical="center"/>
    </xf>
    <xf numFmtId="0" fontId="3" fillId="0" borderId="0">
      <alignment vertical="center"/>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5" fillId="0" borderId="0">
      <alignment vertical="center"/>
    </xf>
    <xf numFmtId="0" fontId="3" fillId="0" borderId="0"/>
    <xf numFmtId="0" fontId="5" fillId="0" borderId="0">
      <alignment vertical="center"/>
    </xf>
    <xf numFmtId="0" fontId="3" fillId="0" borderId="0">
      <alignment vertical="center"/>
    </xf>
    <xf numFmtId="0" fontId="4" fillId="0" borderId="0"/>
    <xf numFmtId="0" fontId="4"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alignment vertical="center"/>
    </xf>
    <xf numFmtId="0" fontId="5" fillId="0" borderId="0">
      <alignment vertical="center"/>
    </xf>
    <xf numFmtId="0" fontId="5" fillId="0" borderId="0">
      <alignment vertical="center"/>
    </xf>
    <xf numFmtId="0" fontId="4" fillId="0" borderId="0"/>
    <xf numFmtId="0" fontId="5" fillId="0" borderId="0">
      <alignment vertical="center"/>
    </xf>
    <xf numFmtId="0" fontId="5" fillId="0" borderId="0">
      <alignment vertical="center"/>
    </xf>
    <xf numFmtId="0" fontId="3" fillId="0" borderId="0">
      <alignment vertical="center"/>
    </xf>
    <xf numFmtId="0" fontId="5" fillId="0" borderId="0"/>
    <xf numFmtId="0" fontId="4" fillId="0" borderId="0"/>
    <xf numFmtId="0" fontId="6" fillId="0" borderId="0" applyNumberFormat="0" applyFill="0" applyBorder="0" applyAlignment="0" applyProtection="0">
      <alignment vertical="center"/>
    </xf>
    <xf numFmtId="0" fontId="3" fillId="0" borderId="0">
      <alignment vertical="center"/>
    </xf>
    <xf numFmtId="0" fontId="4" fillId="0" borderId="0"/>
    <xf numFmtId="0" fontId="4" fillId="0" borderId="0"/>
    <xf numFmtId="0" fontId="5" fillId="0" borderId="0">
      <alignment vertical="center"/>
    </xf>
    <xf numFmtId="0" fontId="4" fillId="0" borderId="0"/>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 fillId="0" borderId="0"/>
    <xf numFmtId="0" fontId="5" fillId="0" borderId="0">
      <alignment vertical="center"/>
    </xf>
    <xf numFmtId="0" fontId="3" fillId="0" borderId="0"/>
    <xf numFmtId="0" fontId="5" fillId="0" borderId="0">
      <alignment vertical="center"/>
    </xf>
    <xf numFmtId="0" fontId="4" fillId="0" borderId="0"/>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7" fillId="0" borderId="0">
      <alignment vertical="center"/>
    </xf>
    <xf numFmtId="0" fontId="3"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51">
    <xf numFmtId="0" fontId="0" fillId="0" borderId="0" xfId="0">
      <alignment vertical="center"/>
    </xf>
    <xf numFmtId="0" fontId="8" fillId="0" borderId="1" xfId="1"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 xfId="188" applyFont="1" applyFill="1" applyBorder="1" applyAlignment="1">
      <alignment horizontal="center" vertical="center" wrapText="1"/>
    </xf>
    <xf numFmtId="0" fontId="4" fillId="0" borderId="1" xfId="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0" fontId="0" fillId="0" borderId="0" xfId="0" applyAlignment="1"/>
    <xf numFmtId="176" fontId="4" fillId="0" borderId="1" xfId="189" applyNumberFormat="1" applyFont="1" applyFill="1" applyBorder="1" applyAlignment="1">
      <alignment horizontal="center" vertical="center"/>
    </xf>
    <xf numFmtId="176" fontId="4" fillId="0" borderId="1" xfId="189" applyNumberFormat="1" applyFont="1" applyFill="1" applyBorder="1" applyAlignment="1">
      <alignment horizontal="center" vertical="center" wrapText="1"/>
    </xf>
    <xf numFmtId="0" fontId="4" fillId="0" borderId="1" xfId="189" applyFont="1" applyFill="1" applyBorder="1" applyAlignment="1">
      <alignment horizontal="center" vertical="center"/>
    </xf>
    <xf numFmtId="0" fontId="0" fillId="0" borderId="0" xfId="0" applyAlignment="1">
      <alignment horizontal="center"/>
    </xf>
    <xf numFmtId="176" fontId="4" fillId="0" borderId="1" xfId="191" applyNumberFormat="1" applyFont="1" applyFill="1" applyBorder="1" applyAlignment="1">
      <alignment horizontal="center" vertical="center"/>
    </xf>
    <xf numFmtId="176" fontId="4" fillId="0" borderId="1" xfId="191" applyNumberFormat="1" applyFont="1" applyFill="1" applyBorder="1" applyAlignment="1">
      <alignment horizontal="center" vertical="center" wrapText="1"/>
    </xf>
    <xf numFmtId="0" fontId="4" fillId="0" borderId="1" xfId="191" applyFont="1" applyFill="1" applyBorder="1" applyAlignment="1">
      <alignment horizontal="center" vertical="center"/>
    </xf>
    <xf numFmtId="176" fontId="1" fillId="0" borderId="1" xfId="189" applyNumberFormat="1" applyFont="1" applyFill="1" applyBorder="1" applyAlignment="1">
      <alignment horizontal="center" vertical="center"/>
    </xf>
    <xf numFmtId="176" fontId="1" fillId="0" borderId="1" xfId="189" applyNumberFormat="1" applyFont="1" applyFill="1" applyBorder="1" applyAlignment="1">
      <alignment horizontal="center" vertical="center" wrapText="1"/>
    </xf>
    <xf numFmtId="0" fontId="1" fillId="0" borderId="1" xfId="189" applyFont="1" applyFill="1" applyBorder="1" applyAlignment="1">
      <alignment horizontal="center" vertical="center"/>
    </xf>
    <xf numFmtId="176" fontId="4" fillId="0" borderId="1" xfId="192" applyNumberFormat="1" applyFont="1" applyFill="1" applyBorder="1" applyAlignment="1">
      <alignment horizontal="center" vertical="center"/>
    </xf>
    <xf numFmtId="176" fontId="4" fillId="0" borderId="1" xfId="192" applyNumberFormat="1" applyFont="1" applyFill="1" applyBorder="1" applyAlignment="1">
      <alignment horizontal="center" vertical="center" wrapText="1"/>
    </xf>
    <xf numFmtId="0" fontId="4" fillId="0" borderId="1" xfId="192" applyFont="1" applyFill="1" applyBorder="1" applyAlignment="1">
      <alignment horizontal="center" vertical="center"/>
    </xf>
    <xf numFmtId="176" fontId="1" fillId="0" borderId="1" xfId="192" applyNumberFormat="1" applyFont="1" applyFill="1" applyBorder="1" applyAlignment="1">
      <alignment horizontal="center" vertical="center"/>
    </xf>
    <xf numFmtId="176" fontId="1" fillId="0" borderId="1" xfId="192" applyNumberFormat="1" applyFont="1" applyFill="1" applyBorder="1" applyAlignment="1">
      <alignment horizontal="center" vertical="center" wrapText="1"/>
    </xf>
    <xf numFmtId="0" fontId="1" fillId="0" borderId="1" xfId="192" applyFont="1" applyFill="1" applyBorder="1" applyAlignment="1">
      <alignment horizontal="center" vertical="center" wrapText="1"/>
    </xf>
    <xf numFmtId="0" fontId="1" fillId="0" borderId="1" xfId="192" applyFont="1" applyFill="1" applyBorder="1" applyAlignment="1">
      <alignment horizontal="center" vertical="center"/>
    </xf>
    <xf numFmtId="176" fontId="4" fillId="0" borderId="1" xfId="194" applyNumberFormat="1" applyFont="1" applyFill="1" applyBorder="1" applyAlignment="1">
      <alignment horizontal="center" vertical="center"/>
    </xf>
    <xf numFmtId="176" fontId="1" fillId="0" borderId="1" xfId="194" applyNumberFormat="1" applyFont="1" applyFill="1" applyBorder="1" applyAlignment="1">
      <alignment horizontal="center" vertical="center" wrapText="1"/>
    </xf>
    <xf numFmtId="0" fontId="1" fillId="0" borderId="1" xfId="194" applyFont="1" applyFill="1" applyBorder="1" applyAlignment="1">
      <alignment horizontal="center" vertical="center"/>
    </xf>
    <xf numFmtId="176" fontId="4" fillId="2" borderId="1" xfId="194" applyNumberFormat="1" applyFont="1" applyFill="1" applyBorder="1" applyAlignment="1">
      <alignment horizontal="center" vertical="center"/>
    </xf>
    <xf numFmtId="176" fontId="1" fillId="2" borderId="1" xfId="194" applyNumberFormat="1" applyFont="1" applyFill="1" applyBorder="1" applyAlignment="1">
      <alignment horizontal="center" vertical="center" wrapText="1"/>
    </xf>
    <xf numFmtId="0" fontId="1" fillId="2" borderId="1" xfId="194" applyFont="1" applyFill="1" applyBorder="1" applyAlignment="1">
      <alignment horizontal="center" vertical="center"/>
    </xf>
    <xf numFmtId="176" fontId="4" fillId="0" borderId="1" xfId="194" applyNumberFormat="1" applyFont="1" applyFill="1" applyBorder="1" applyAlignment="1">
      <alignment horizontal="center" vertical="center" wrapText="1"/>
    </xf>
    <xf numFmtId="0" fontId="4" fillId="0" borderId="1" xfId="194" applyFont="1" applyFill="1" applyBorder="1" applyAlignment="1">
      <alignment horizontal="center" vertical="center"/>
    </xf>
    <xf numFmtId="176" fontId="4" fillId="0" borderId="1" xfId="4" applyNumberFormat="1" applyFont="1" applyFill="1" applyBorder="1" applyAlignment="1" applyProtection="1">
      <alignment horizontal="center" vertical="center" wrapText="1"/>
    </xf>
    <xf numFmtId="49" fontId="4" fillId="0" borderId="1" xfId="192" applyNumberFormat="1" applyFont="1" applyFill="1" applyBorder="1" applyAlignment="1">
      <alignment horizontal="center" vertical="center" wrapText="1"/>
    </xf>
    <xf numFmtId="176" fontId="4" fillId="0" borderId="1" xfId="194" quotePrefix="1" applyNumberFormat="1" applyFont="1" applyFill="1" applyBorder="1" applyAlignment="1">
      <alignment horizontal="center" vertical="center"/>
    </xf>
    <xf numFmtId="176" fontId="1" fillId="0" borderId="1" xfId="1" applyNumberFormat="1" applyFont="1" applyFill="1" applyBorder="1" applyAlignment="1">
      <alignment horizontal="center" vertical="center" wrapText="1"/>
    </xf>
    <xf numFmtId="0" fontId="0" fillId="0" borderId="1" xfId="0" applyBorder="1" applyAlignment="1"/>
    <xf numFmtId="0" fontId="0" fillId="0" borderId="1" xfId="0" applyBorder="1" applyAlignment="1">
      <alignment horizontal="center"/>
    </xf>
    <xf numFmtId="0" fontId="8" fillId="0" borderId="1" xfId="1" applyFont="1" applyFill="1" applyBorder="1" applyAlignment="1">
      <alignment horizontal="left" vertical="center" wrapText="1"/>
    </xf>
    <xf numFmtId="0" fontId="4" fillId="0" borderId="1" xfId="38" applyFont="1" applyFill="1" applyBorder="1" applyAlignment="1">
      <alignment horizontal="left" vertical="center" wrapText="1"/>
    </xf>
    <xf numFmtId="0" fontId="4" fillId="0" borderId="1" xfId="190" applyFont="1" applyFill="1" applyBorder="1" applyAlignment="1">
      <alignment horizontal="left" vertical="center" wrapText="1"/>
    </xf>
    <xf numFmtId="0" fontId="4" fillId="0" borderId="1" xfId="191" applyFont="1" applyFill="1" applyBorder="1" applyAlignment="1">
      <alignment horizontal="left" vertical="center" wrapText="1"/>
    </xf>
    <xf numFmtId="0" fontId="1" fillId="0" borderId="1" xfId="190" applyFont="1" applyFill="1" applyBorder="1" applyAlignment="1">
      <alignment horizontal="left" vertical="center" wrapText="1"/>
    </xf>
    <xf numFmtId="0" fontId="4" fillId="0" borderId="1" xfId="193" applyFont="1" applyFill="1" applyBorder="1" applyAlignment="1">
      <alignment horizontal="left" vertical="center" wrapText="1"/>
    </xf>
    <xf numFmtId="0" fontId="1" fillId="0" borderId="1" xfId="193" applyFont="1" applyFill="1" applyBorder="1" applyAlignment="1">
      <alignment horizontal="left" vertical="center" wrapText="1"/>
    </xf>
    <xf numFmtId="0" fontId="1" fillId="0" borderId="1" xfId="195" applyFont="1" applyFill="1" applyBorder="1" applyAlignment="1">
      <alignment horizontal="left" vertical="center" wrapText="1"/>
    </xf>
    <xf numFmtId="0" fontId="1" fillId="2" borderId="1" xfId="195" applyFont="1" applyFill="1" applyBorder="1" applyAlignment="1">
      <alignment horizontal="left" vertical="center" wrapText="1"/>
    </xf>
    <xf numFmtId="0" fontId="4" fillId="0" borderId="1" xfId="195" applyFont="1" applyFill="1" applyBorder="1" applyAlignment="1">
      <alignment horizontal="left" vertical="center" wrapText="1"/>
    </xf>
    <xf numFmtId="0" fontId="4" fillId="0" borderId="1" xfId="4" applyFont="1" applyFill="1" applyBorder="1" applyAlignment="1" applyProtection="1">
      <alignment horizontal="left" vertical="center" wrapText="1"/>
    </xf>
    <xf numFmtId="49" fontId="4" fillId="0" borderId="1" xfId="193" applyNumberFormat="1" applyFont="1" applyFill="1" applyBorder="1" applyAlignment="1">
      <alignment horizontal="left" vertical="center" wrapText="1"/>
    </xf>
    <xf numFmtId="0" fontId="0" fillId="0" borderId="0" xfId="0" applyAlignment="1">
      <alignment horizontal="left" vertical="center"/>
    </xf>
  </cellXfs>
  <cellStyles count="196">
    <cellStyle name="Normal 2" xfId="170"/>
    <cellStyle name="常规" xfId="0" builtinId="0"/>
    <cellStyle name="常规 103" xfId="134"/>
    <cellStyle name="常规 105" xfId="46"/>
    <cellStyle name="常规 107" xfId="133"/>
    <cellStyle name="常规 108" xfId="106"/>
    <cellStyle name="常规 109" xfId="107"/>
    <cellStyle name="常规 11" xfId="15"/>
    <cellStyle name="常规 110" xfId="90"/>
    <cellStyle name="常规 111" xfId="16"/>
    <cellStyle name="常规 112" xfId="76"/>
    <cellStyle name="常规 113" xfId="149"/>
    <cellStyle name="常规 114" xfId="172"/>
    <cellStyle name="常规 115" xfId="173"/>
    <cellStyle name="常规 117" xfId="153"/>
    <cellStyle name="常规 119" xfId="97"/>
    <cellStyle name="常规 12" xfId="19"/>
    <cellStyle name="常规 120" xfId="174"/>
    <cellStyle name="常规 121" xfId="175"/>
    <cellStyle name="常规 122" xfId="177"/>
    <cellStyle name="常规 124" xfId="181"/>
    <cellStyle name="常规 126" xfId="183"/>
    <cellStyle name="常规 127" xfId="139"/>
    <cellStyle name="常规 129" xfId="132"/>
    <cellStyle name="常规 14" xfId="6"/>
    <cellStyle name="常规 15" xfId="22"/>
    <cellStyle name="常规 16" xfId="21"/>
    <cellStyle name="常规 18" xfId="27"/>
    <cellStyle name="常规 2" xfId="188"/>
    <cellStyle name="常规 2 10" xfId="25"/>
    <cellStyle name="常规 2 10 2" xfId="109"/>
    <cellStyle name="常规 2 11" xfId="26"/>
    <cellStyle name="常规 2 12" xfId="28"/>
    <cellStyle name="常规 2 13" xfId="4"/>
    <cellStyle name="常规 2 14" xfId="37"/>
    <cellStyle name="常规 2 17" xfId="41"/>
    <cellStyle name="常规 2 19" xfId="10"/>
    <cellStyle name="常规 2 2" xfId="2"/>
    <cellStyle name="常规 2 2 13" xfId="66"/>
    <cellStyle name="常规 2 2 2" xfId="71"/>
    <cellStyle name="常规 2 2 2 2 2" xfId="138"/>
    <cellStyle name="常规 2 2 2 3" xfId="113"/>
    <cellStyle name="常规 2 2 3" xfId="80"/>
    <cellStyle name="常规 2 2 4" xfId="83"/>
    <cellStyle name="常规 2 2 5" xfId="89"/>
    <cellStyle name="常规 2 2 6" xfId="136"/>
    <cellStyle name="常规 2 2 9" xfId="160"/>
    <cellStyle name="常规 2 20" xfId="54"/>
    <cellStyle name="常规 2 22" xfId="59"/>
    <cellStyle name="常规 2 23 2" xfId="187"/>
    <cellStyle name="常规 2 25" xfId="70"/>
    <cellStyle name="常规 2 26" xfId="60"/>
    <cellStyle name="常规 2 27" xfId="75"/>
    <cellStyle name="常规 2 28" xfId="79"/>
    <cellStyle name="常规 2 3" xfId="9"/>
    <cellStyle name="常规 2 3 2 2" xfId="111"/>
    <cellStyle name="常规 2 3 3" xfId="95"/>
    <cellStyle name="常规 2 31" xfId="86"/>
    <cellStyle name="常规 2 32" xfId="91"/>
    <cellStyle name="常规 2 33" xfId="34"/>
    <cellStyle name="常规 2 34" xfId="99"/>
    <cellStyle name="常规 2 35" xfId="103"/>
    <cellStyle name="常规 2 36" xfId="39"/>
    <cellStyle name="常规 2 37" xfId="119"/>
    <cellStyle name="常规 2 4" xfId="13"/>
    <cellStyle name="常规 2 4 3" xfId="112"/>
    <cellStyle name="常规 2 41" xfId="31"/>
    <cellStyle name="常规 2 42" xfId="125"/>
    <cellStyle name="常规 2 43" xfId="126"/>
    <cellStyle name="常规 2 46" xfId="141"/>
    <cellStyle name="常规 2 47" xfId="144"/>
    <cellStyle name="常规 2 48" xfId="147"/>
    <cellStyle name="常规 2 49" xfId="152"/>
    <cellStyle name="常规 2 5" xfId="17"/>
    <cellStyle name="常规 2 5 8" xfId="115"/>
    <cellStyle name="常规 2 50" xfId="35"/>
    <cellStyle name="常规 2 51" xfId="156"/>
    <cellStyle name="常规 2 53" xfId="163"/>
    <cellStyle name="常规 2 55" xfId="167"/>
    <cellStyle name="常规 2 57" xfId="14"/>
    <cellStyle name="常规 2 58" xfId="43"/>
    <cellStyle name="常规 2 59" xfId="65"/>
    <cellStyle name="常规 2 6" xfId="18"/>
    <cellStyle name="常规 2 6 4" xfId="114"/>
    <cellStyle name="常规 2 6 9" xfId="145"/>
    <cellStyle name="常规 2 60" xfId="96"/>
    <cellStyle name="常规 2 61" xfId="12"/>
    <cellStyle name="常规 2 65" xfId="32"/>
    <cellStyle name="常规 2 67" xfId="128"/>
    <cellStyle name="常规 2 69" xfId="130"/>
    <cellStyle name="常规 2 7 2" xfId="110"/>
    <cellStyle name="常规 2 7 6" xfId="117"/>
    <cellStyle name="常规 2 70" xfId="148"/>
    <cellStyle name="常规 2 71" xfId="178"/>
    <cellStyle name="常规 2 72" xfId="77"/>
    <cellStyle name="常规 2 73" xfId="180"/>
    <cellStyle name="常规 2 76" xfId="184"/>
    <cellStyle name="常规 2 77" xfId="185"/>
    <cellStyle name="常规 2 8 7" xfId="118"/>
    <cellStyle name="常规 2 9" xfId="23"/>
    <cellStyle name="常规 2 9 5" xfId="116"/>
    <cellStyle name="常规 20" xfId="30"/>
    <cellStyle name="常规 21" xfId="36"/>
    <cellStyle name="常规 23" xfId="40"/>
    <cellStyle name="常规 24" xfId="42"/>
    <cellStyle name="常规 25" xfId="45"/>
    <cellStyle name="常规 27" xfId="47"/>
    <cellStyle name="常规 28" xfId="48"/>
    <cellStyle name="常规 29" xfId="51"/>
    <cellStyle name="常规 3" xfId="1"/>
    <cellStyle name="常规 3 11" xfId="140"/>
    <cellStyle name="常规 3 14" xfId="82"/>
    <cellStyle name="常规 3 16" xfId="189"/>
    <cellStyle name="常规 3 17" xfId="190"/>
    <cellStyle name="常规 3 2" xfId="38"/>
    <cellStyle name="常规 3 2 6" xfId="164"/>
    <cellStyle name="常规 3 20" xfId="131"/>
    <cellStyle name="常规 3 22" xfId="129"/>
    <cellStyle name="常规 3 24" xfId="176"/>
    <cellStyle name="常规 3 26" xfId="179"/>
    <cellStyle name="常规 3 3" xfId="191"/>
    <cellStyle name="常规 3 4" xfId="64"/>
    <cellStyle name="常规 3 6" xfId="100"/>
    <cellStyle name="常规 30" xfId="52"/>
    <cellStyle name="常规 31" xfId="53"/>
    <cellStyle name="常规 32" xfId="55"/>
    <cellStyle name="常规 33" xfId="56"/>
    <cellStyle name="常规 34" xfId="57"/>
    <cellStyle name="常规 35" xfId="58"/>
    <cellStyle name="常规 37" xfId="61"/>
    <cellStyle name="常规 39" xfId="62"/>
    <cellStyle name="常规 4" xfId="3"/>
    <cellStyle name="常规 4 10" xfId="171"/>
    <cellStyle name="常规 4 11" xfId="182"/>
    <cellStyle name="常规 4 18" xfId="192"/>
    <cellStyle name="常规 4 19" xfId="193"/>
    <cellStyle name="常规 4 4" xfId="94"/>
    <cellStyle name="常规 4 5" xfId="101"/>
    <cellStyle name="常规 4 9" xfId="162"/>
    <cellStyle name="常规 41" xfId="11"/>
    <cellStyle name="常规 42" xfId="63"/>
    <cellStyle name="常规 43" xfId="24"/>
    <cellStyle name="常规 44" xfId="68"/>
    <cellStyle name="常规 45" xfId="69"/>
    <cellStyle name="常规 46" xfId="72"/>
    <cellStyle name="常规 47" xfId="74"/>
    <cellStyle name="常规 48" xfId="33"/>
    <cellStyle name="常规 5" xfId="5"/>
    <cellStyle name="常规 5 13" xfId="194"/>
    <cellStyle name="常规 5 14" xfId="195"/>
    <cellStyle name="常规 5 2" xfId="49"/>
    <cellStyle name="常规 50" xfId="81"/>
    <cellStyle name="常规 51" xfId="84"/>
    <cellStyle name="常规 52" xfId="50"/>
    <cellStyle name="常规 53" xfId="85"/>
    <cellStyle name="常规 54" xfId="87"/>
    <cellStyle name="常规 55" xfId="88"/>
    <cellStyle name="常规 56" xfId="92"/>
    <cellStyle name="常规 57" xfId="93"/>
    <cellStyle name="常规 58" xfId="73"/>
    <cellStyle name="常规 59" xfId="102"/>
    <cellStyle name="常规 60" xfId="105"/>
    <cellStyle name="常规 61" xfId="98"/>
    <cellStyle name="常规 62" xfId="108"/>
    <cellStyle name="常规 64" xfId="120"/>
    <cellStyle name="常规 66" xfId="121"/>
    <cellStyle name="常规 67" xfId="122"/>
    <cellStyle name="常规 68" xfId="123"/>
    <cellStyle name="常规 69" xfId="124"/>
    <cellStyle name="常规 7" xfId="186"/>
    <cellStyle name="常规 70" xfId="127"/>
    <cellStyle name="常规 71" xfId="135"/>
    <cellStyle name="常规 72" xfId="137"/>
    <cellStyle name="常规 75" xfId="20"/>
    <cellStyle name="常规 76" xfId="143"/>
    <cellStyle name="常规 77" xfId="146"/>
    <cellStyle name="常规 79" xfId="150"/>
    <cellStyle name="常规 80" xfId="151"/>
    <cellStyle name="常规 81" xfId="104"/>
    <cellStyle name="常规 82" xfId="154"/>
    <cellStyle name="常规 83" xfId="155"/>
    <cellStyle name="常规 84" xfId="157"/>
    <cellStyle name="常规 85" xfId="29"/>
    <cellStyle name="常规 86" xfId="158"/>
    <cellStyle name="常规 87" xfId="159"/>
    <cellStyle name="常规 88" xfId="161"/>
    <cellStyle name="常规 89" xfId="165"/>
    <cellStyle name="常规 9" xfId="7"/>
    <cellStyle name="常规 90" xfId="166"/>
    <cellStyle name="常规 92" xfId="168"/>
    <cellStyle name="常规 93" xfId="8"/>
    <cellStyle name="常规 94" xfId="169"/>
    <cellStyle name="常规 96" xfId="44"/>
    <cellStyle name="常规 97" xfId="67"/>
    <cellStyle name="超链接 2" xfId="78"/>
    <cellStyle name="超链接 3" xfId="1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tabSelected="1" workbookViewId="0"/>
  </sheetViews>
  <sheetFormatPr defaultRowHeight="14.25" x14ac:dyDescent="0.2"/>
  <cols>
    <col min="1" max="1" width="5.75" bestFit="1" customWidth="1"/>
    <col min="2" max="2" width="14.125" customWidth="1"/>
    <col min="3" max="3" width="20.125" customWidth="1"/>
    <col min="4" max="4" width="9.75" bestFit="1" customWidth="1"/>
    <col min="5" max="5" width="16.25" customWidth="1"/>
    <col min="6" max="6" width="7.75" bestFit="1" customWidth="1"/>
    <col min="7" max="7" width="15" bestFit="1" customWidth="1"/>
    <col min="8" max="8" width="9.75" bestFit="1" customWidth="1"/>
    <col min="9" max="9" width="31.875" style="50" customWidth="1"/>
    <col min="10" max="10" width="15.375" bestFit="1" customWidth="1"/>
  </cols>
  <sheetData>
    <row r="1" spans="1:11" s="2" customFormat="1" ht="54" x14ac:dyDescent="0.2">
      <c r="A1" s="1" t="s">
        <v>264</v>
      </c>
      <c r="B1" s="1" t="s">
        <v>265</v>
      </c>
      <c r="C1" s="1" t="s">
        <v>266</v>
      </c>
      <c r="D1" s="1" t="s">
        <v>267</v>
      </c>
      <c r="E1" s="1" t="s">
        <v>268</v>
      </c>
      <c r="F1" s="1" t="s">
        <v>269</v>
      </c>
      <c r="G1" s="1" t="s">
        <v>270</v>
      </c>
      <c r="H1" s="1" t="s">
        <v>271</v>
      </c>
      <c r="I1" s="38" t="s">
        <v>272</v>
      </c>
      <c r="J1" s="1" t="s">
        <v>531</v>
      </c>
      <c r="K1" s="1" t="s">
        <v>263</v>
      </c>
    </row>
    <row r="2" spans="1:11" s="6" customFormat="1" ht="29.25" customHeight="1" x14ac:dyDescent="0.2">
      <c r="A2" s="3">
        <v>1</v>
      </c>
      <c r="B2" s="4" t="s">
        <v>0</v>
      </c>
      <c r="C2" s="4" t="s">
        <v>1</v>
      </c>
      <c r="D2" s="5" t="s">
        <v>455</v>
      </c>
      <c r="E2" s="5" t="s">
        <v>2</v>
      </c>
      <c r="F2" s="5" t="str">
        <f>MID(D2,1,4)</f>
        <v>0101</v>
      </c>
      <c r="G2" s="4" t="s">
        <v>287</v>
      </c>
      <c r="H2" s="4" t="s">
        <v>415</v>
      </c>
      <c r="I2" s="39" t="s">
        <v>416</v>
      </c>
      <c r="J2" s="4" t="s">
        <v>361</v>
      </c>
      <c r="K2" s="36"/>
    </row>
    <row r="3" spans="1:11" s="6" customFormat="1" ht="29.25" customHeight="1" x14ac:dyDescent="0.2">
      <c r="A3" s="3">
        <v>2</v>
      </c>
      <c r="B3" s="4" t="s">
        <v>0</v>
      </c>
      <c r="C3" s="4" t="s">
        <v>417</v>
      </c>
      <c r="D3" s="5" t="s">
        <v>455</v>
      </c>
      <c r="E3" s="5" t="s">
        <v>2</v>
      </c>
      <c r="F3" s="5" t="str">
        <f t="shared" ref="F3:F66" si="0">MID(D3,1,4)</f>
        <v>0101</v>
      </c>
      <c r="G3" s="4" t="s">
        <v>287</v>
      </c>
      <c r="H3" s="4" t="s">
        <v>4</v>
      </c>
      <c r="I3" s="39" t="s">
        <v>418</v>
      </c>
      <c r="J3" s="4" t="s">
        <v>361</v>
      </c>
      <c r="K3" s="36"/>
    </row>
    <row r="4" spans="1:11" s="6" customFormat="1" ht="29.25" customHeight="1" x14ac:dyDescent="0.2">
      <c r="A4" s="3">
        <v>3</v>
      </c>
      <c r="B4" s="4" t="s">
        <v>0</v>
      </c>
      <c r="C4" s="4" t="s">
        <v>273</v>
      </c>
      <c r="D4" s="5" t="s">
        <v>456</v>
      </c>
      <c r="E4" s="5" t="s">
        <v>200</v>
      </c>
      <c r="F4" s="5" t="str">
        <f t="shared" si="0"/>
        <v>0202</v>
      </c>
      <c r="G4" s="4" t="s">
        <v>3</v>
      </c>
      <c r="H4" s="4" t="s">
        <v>202</v>
      </c>
      <c r="I4" s="39" t="s">
        <v>203</v>
      </c>
      <c r="J4" s="4" t="s">
        <v>361</v>
      </c>
      <c r="K4" s="36"/>
    </row>
    <row r="5" spans="1:11" s="6" customFormat="1" ht="29.25" customHeight="1" x14ac:dyDescent="0.2">
      <c r="A5" s="3">
        <v>4</v>
      </c>
      <c r="B5" s="4" t="s">
        <v>0</v>
      </c>
      <c r="C5" s="4" t="s">
        <v>274</v>
      </c>
      <c r="D5" s="5" t="s">
        <v>457</v>
      </c>
      <c r="E5" s="5" t="s">
        <v>200</v>
      </c>
      <c r="F5" s="5" t="str">
        <f t="shared" si="0"/>
        <v>0202</v>
      </c>
      <c r="G5" s="4" t="s">
        <v>3</v>
      </c>
      <c r="H5" s="4" t="s">
        <v>205</v>
      </c>
      <c r="I5" s="39" t="s">
        <v>206</v>
      </c>
      <c r="J5" s="4" t="s">
        <v>361</v>
      </c>
      <c r="K5" s="36"/>
    </row>
    <row r="6" spans="1:11" s="6" customFormat="1" ht="29.25" customHeight="1" x14ac:dyDescent="0.2">
      <c r="A6" s="3">
        <v>5</v>
      </c>
      <c r="B6" s="4" t="s">
        <v>0</v>
      </c>
      <c r="C6" s="4" t="s">
        <v>274</v>
      </c>
      <c r="D6" s="5" t="s">
        <v>457</v>
      </c>
      <c r="E6" s="5" t="s">
        <v>200</v>
      </c>
      <c r="F6" s="5" t="str">
        <f t="shared" si="0"/>
        <v>0202</v>
      </c>
      <c r="G6" s="4" t="s">
        <v>3</v>
      </c>
      <c r="H6" s="4" t="s">
        <v>218</v>
      </c>
      <c r="I6" s="39" t="s">
        <v>219</v>
      </c>
      <c r="J6" s="4" t="s">
        <v>361</v>
      </c>
      <c r="K6" s="36"/>
    </row>
    <row r="7" spans="1:11" s="6" customFormat="1" ht="29.25" customHeight="1" x14ac:dyDescent="0.2">
      <c r="A7" s="3">
        <v>6</v>
      </c>
      <c r="B7" s="4" t="s">
        <v>0</v>
      </c>
      <c r="C7" s="4" t="s">
        <v>275</v>
      </c>
      <c r="D7" s="5" t="s">
        <v>276</v>
      </c>
      <c r="E7" s="5" t="s">
        <v>200</v>
      </c>
      <c r="F7" s="5" t="str">
        <f t="shared" si="0"/>
        <v>0202</v>
      </c>
      <c r="G7" s="4" t="s">
        <v>3</v>
      </c>
      <c r="H7" s="4" t="s">
        <v>222</v>
      </c>
      <c r="I7" s="39" t="s">
        <v>223</v>
      </c>
      <c r="J7" s="4" t="s">
        <v>361</v>
      </c>
      <c r="K7" s="36"/>
    </row>
    <row r="8" spans="1:11" s="6" customFormat="1" ht="29.25" customHeight="1" x14ac:dyDescent="0.2">
      <c r="A8" s="3">
        <v>7</v>
      </c>
      <c r="B8" s="4" t="s">
        <v>0</v>
      </c>
      <c r="C8" s="4" t="s">
        <v>277</v>
      </c>
      <c r="D8" s="5" t="s">
        <v>278</v>
      </c>
      <c r="E8" s="5" t="s">
        <v>209</v>
      </c>
      <c r="F8" s="5" t="str">
        <f t="shared" si="0"/>
        <v>0202</v>
      </c>
      <c r="G8" s="4" t="s">
        <v>3</v>
      </c>
      <c r="H8" s="4" t="s">
        <v>220</v>
      </c>
      <c r="I8" s="39" t="s">
        <v>221</v>
      </c>
      <c r="J8" s="4" t="s">
        <v>361</v>
      </c>
      <c r="K8" s="36"/>
    </row>
    <row r="9" spans="1:11" s="6" customFormat="1" ht="29.25" customHeight="1" x14ac:dyDescent="0.2">
      <c r="A9" s="3">
        <v>8</v>
      </c>
      <c r="B9" s="4" t="s">
        <v>0</v>
      </c>
      <c r="C9" s="4" t="s">
        <v>277</v>
      </c>
      <c r="D9" s="5" t="s">
        <v>278</v>
      </c>
      <c r="E9" s="5" t="s">
        <v>200</v>
      </c>
      <c r="F9" s="5" t="str">
        <f t="shared" si="0"/>
        <v>0202</v>
      </c>
      <c r="G9" s="4" t="s">
        <v>3</v>
      </c>
      <c r="H9" s="4" t="s">
        <v>204</v>
      </c>
      <c r="I9" s="39" t="s">
        <v>458</v>
      </c>
      <c r="J9" s="4" t="s">
        <v>361</v>
      </c>
      <c r="K9" s="36"/>
    </row>
    <row r="10" spans="1:11" s="6" customFormat="1" ht="29.25" customHeight="1" x14ac:dyDescent="0.2">
      <c r="A10" s="3">
        <v>9</v>
      </c>
      <c r="B10" s="4" t="s">
        <v>0</v>
      </c>
      <c r="C10" s="4" t="s">
        <v>275</v>
      </c>
      <c r="D10" s="5" t="s">
        <v>276</v>
      </c>
      <c r="E10" s="5" t="s">
        <v>209</v>
      </c>
      <c r="F10" s="5" t="str">
        <f t="shared" si="0"/>
        <v>0202</v>
      </c>
      <c r="G10" s="4" t="s">
        <v>3</v>
      </c>
      <c r="H10" s="4" t="s">
        <v>201</v>
      </c>
      <c r="I10" s="39" t="s">
        <v>459</v>
      </c>
      <c r="J10" s="4" t="s">
        <v>361</v>
      </c>
      <c r="K10" s="36"/>
    </row>
    <row r="11" spans="1:11" s="6" customFormat="1" ht="29.25" customHeight="1" x14ac:dyDescent="0.2">
      <c r="A11" s="3">
        <v>10</v>
      </c>
      <c r="B11" s="4" t="s">
        <v>0</v>
      </c>
      <c r="C11" s="4" t="s">
        <v>277</v>
      </c>
      <c r="D11" s="5" t="s">
        <v>278</v>
      </c>
      <c r="E11" s="5" t="s">
        <v>209</v>
      </c>
      <c r="F11" s="5" t="str">
        <f t="shared" si="0"/>
        <v>0202</v>
      </c>
      <c r="G11" s="4" t="s">
        <v>3</v>
      </c>
      <c r="H11" s="4" t="s">
        <v>217</v>
      </c>
      <c r="I11" s="39" t="s">
        <v>279</v>
      </c>
      <c r="J11" s="4" t="s">
        <v>361</v>
      </c>
      <c r="K11" s="36"/>
    </row>
    <row r="12" spans="1:11" s="6" customFormat="1" ht="38.25" customHeight="1" x14ac:dyDescent="0.2">
      <c r="A12" s="3">
        <v>11</v>
      </c>
      <c r="B12" s="4" t="s">
        <v>0</v>
      </c>
      <c r="C12" s="4" t="s">
        <v>207</v>
      </c>
      <c r="D12" s="5" t="s">
        <v>208</v>
      </c>
      <c r="E12" s="5" t="s">
        <v>209</v>
      </c>
      <c r="F12" s="5" t="str">
        <f t="shared" si="0"/>
        <v>0202</v>
      </c>
      <c r="G12" s="4" t="s">
        <v>3</v>
      </c>
      <c r="H12" s="4" t="s">
        <v>212</v>
      </c>
      <c r="I12" s="39" t="s">
        <v>280</v>
      </c>
      <c r="J12" s="4" t="s">
        <v>361</v>
      </c>
      <c r="K12" s="36"/>
    </row>
    <row r="13" spans="1:11" s="6" customFormat="1" ht="38.25" customHeight="1" x14ac:dyDescent="0.2">
      <c r="A13" s="3">
        <v>12</v>
      </c>
      <c r="B13" s="4" t="s">
        <v>0</v>
      </c>
      <c r="C13" s="4" t="s">
        <v>207</v>
      </c>
      <c r="D13" s="5" t="s">
        <v>208</v>
      </c>
      <c r="E13" s="5" t="s">
        <v>209</v>
      </c>
      <c r="F13" s="5" t="str">
        <f t="shared" si="0"/>
        <v>0202</v>
      </c>
      <c r="G13" s="4" t="s">
        <v>3</v>
      </c>
      <c r="H13" s="4" t="s">
        <v>215</v>
      </c>
      <c r="I13" s="39" t="s">
        <v>216</v>
      </c>
      <c r="J13" s="4" t="s">
        <v>361</v>
      </c>
      <c r="K13" s="36"/>
    </row>
    <row r="14" spans="1:11" s="6" customFormat="1" ht="29.25" customHeight="1" x14ac:dyDescent="0.2">
      <c r="A14" s="3">
        <v>13</v>
      </c>
      <c r="B14" s="4" t="s">
        <v>0</v>
      </c>
      <c r="C14" s="4" t="s">
        <v>207</v>
      </c>
      <c r="D14" s="5" t="s">
        <v>208</v>
      </c>
      <c r="E14" s="5" t="s">
        <v>209</v>
      </c>
      <c r="F14" s="5" t="str">
        <f t="shared" si="0"/>
        <v>0202</v>
      </c>
      <c r="G14" s="4" t="s">
        <v>3</v>
      </c>
      <c r="H14" s="4" t="s">
        <v>213</v>
      </c>
      <c r="I14" s="39" t="s">
        <v>214</v>
      </c>
      <c r="J14" s="4" t="s">
        <v>361</v>
      </c>
      <c r="K14" s="36"/>
    </row>
    <row r="15" spans="1:11" s="6" customFormat="1" ht="29.25" customHeight="1" x14ac:dyDescent="0.2">
      <c r="A15" s="3">
        <v>14</v>
      </c>
      <c r="B15" s="4" t="s">
        <v>0</v>
      </c>
      <c r="C15" s="4" t="s">
        <v>207</v>
      </c>
      <c r="D15" s="5" t="s">
        <v>208</v>
      </c>
      <c r="E15" s="5" t="s">
        <v>209</v>
      </c>
      <c r="F15" s="5" t="str">
        <f t="shared" si="0"/>
        <v>0202</v>
      </c>
      <c r="G15" s="4" t="s">
        <v>3</v>
      </c>
      <c r="H15" s="4" t="s">
        <v>210</v>
      </c>
      <c r="I15" s="39" t="s">
        <v>211</v>
      </c>
      <c r="J15" s="4" t="s">
        <v>361</v>
      </c>
      <c r="K15" s="36"/>
    </row>
    <row r="16" spans="1:11" s="6" customFormat="1" ht="29.25" customHeight="1" x14ac:dyDescent="0.2">
      <c r="A16" s="3">
        <v>15</v>
      </c>
      <c r="B16" s="4" t="s">
        <v>0</v>
      </c>
      <c r="C16" s="4" t="s">
        <v>207</v>
      </c>
      <c r="D16" s="5" t="s">
        <v>208</v>
      </c>
      <c r="E16" s="5" t="s">
        <v>209</v>
      </c>
      <c r="F16" s="5" t="str">
        <f t="shared" si="0"/>
        <v>0202</v>
      </c>
      <c r="G16" s="4" t="s">
        <v>3</v>
      </c>
      <c r="H16" s="4" t="s">
        <v>362</v>
      </c>
      <c r="I16" s="39" t="s">
        <v>363</v>
      </c>
      <c r="J16" s="4" t="s">
        <v>361</v>
      </c>
      <c r="K16" s="36"/>
    </row>
    <row r="17" spans="1:11" s="6" customFormat="1" ht="29.25" customHeight="1" x14ac:dyDescent="0.2">
      <c r="A17" s="3">
        <v>16</v>
      </c>
      <c r="B17" s="4" t="s">
        <v>0</v>
      </c>
      <c r="C17" s="4" t="s">
        <v>460</v>
      </c>
      <c r="D17" s="5" t="s">
        <v>461</v>
      </c>
      <c r="E17" s="5" t="s">
        <v>462</v>
      </c>
      <c r="F17" s="5" t="str">
        <f t="shared" si="0"/>
        <v>0301</v>
      </c>
      <c r="G17" s="4" t="s">
        <v>400</v>
      </c>
      <c r="H17" s="4" t="s">
        <v>463</v>
      </c>
      <c r="I17" s="39" t="s">
        <v>464</v>
      </c>
      <c r="J17" s="4" t="s">
        <v>361</v>
      </c>
      <c r="K17" s="36"/>
    </row>
    <row r="18" spans="1:11" s="6" customFormat="1" ht="29.25" customHeight="1" x14ac:dyDescent="0.2">
      <c r="A18" s="3">
        <v>17</v>
      </c>
      <c r="B18" s="4" t="s">
        <v>0</v>
      </c>
      <c r="C18" s="4" t="s">
        <v>318</v>
      </c>
      <c r="D18" s="5" t="s">
        <v>319</v>
      </c>
      <c r="E18" s="5" t="s">
        <v>364</v>
      </c>
      <c r="F18" s="5" t="str">
        <f t="shared" si="0"/>
        <v>0305</v>
      </c>
      <c r="G18" s="4" t="s">
        <v>3</v>
      </c>
      <c r="H18" s="4" t="s">
        <v>365</v>
      </c>
      <c r="I18" s="39" t="s">
        <v>366</v>
      </c>
      <c r="J18" s="4" t="s">
        <v>361</v>
      </c>
      <c r="K18" s="36"/>
    </row>
    <row r="19" spans="1:11" s="6" customFormat="1" ht="29.25" customHeight="1" x14ac:dyDescent="0.2">
      <c r="A19" s="3">
        <v>18</v>
      </c>
      <c r="B19" s="4" t="s">
        <v>0</v>
      </c>
      <c r="C19" s="4" t="s">
        <v>318</v>
      </c>
      <c r="D19" s="5" t="s">
        <v>319</v>
      </c>
      <c r="E19" s="5" t="s">
        <v>364</v>
      </c>
      <c r="F19" s="5" t="str">
        <f t="shared" si="0"/>
        <v>0305</v>
      </c>
      <c r="G19" s="4" t="s">
        <v>3</v>
      </c>
      <c r="H19" s="4" t="s">
        <v>367</v>
      </c>
      <c r="I19" s="39" t="s">
        <v>368</v>
      </c>
      <c r="J19" s="4" t="s">
        <v>361</v>
      </c>
      <c r="K19" s="36"/>
    </row>
    <row r="20" spans="1:11" s="6" customFormat="1" ht="29.25" customHeight="1" x14ac:dyDescent="0.2">
      <c r="A20" s="3">
        <v>19</v>
      </c>
      <c r="B20" s="4" t="s">
        <v>0</v>
      </c>
      <c r="C20" s="4" t="s">
        <v>369</v>
      </c>
      <c r="D20" s="5" t="s">
        <v>370</v>
      </c>
      <c r="E20" s="5" t="s">
        <v>364</v>
      </c>
      <c r="F20" s="5" t="str">
        <f t="shared" si="0"/>
        <v>0305</v>
      </c>
      <c r="G20" s="4" t="s">
        <v>3</v>
      </c>
      <c r="H20" s="4" t="s">
        <v>371</v>
      </c>
      <c r="I20" s="39" t="s">
        <v>369</v>
      </c>
      <c r="J20" s="4" t="s">
        <v>361</v>
      </c>
      <c r="K20" s="36"/>
    </row>
    <row r="21" spans="1:11" s="6" customFormat="1" ht="29.25" customHeight="1" x14ac:dyDescent="0.2">
      <c r="A21" s="3">
        <v>20</v>
      </c>
      <c r="B21" s="4" t="s">
        <v>0</v>
      </c>
      <c r="C21" s="4" t="s">
        <v>372</v>
      </c>
      <c r="D21" s="5" t="s">
        <v>373</v>
      </c>
      <c r="E21" s="5" t="s">
        <v>364</v>
      </c>
      <c r="F21" s="5" t="str">
        <f t="shared" si="0"/>
        <v>0305</v>
      </c>
      <c r="G21" s="4" t="s">
        <v>3</v>
      </c>
      <c r="H21" s="4" t="s">
        <v>374</v>
      </c>
      <c r="I21" s="39" t="s">
        <v>375</v>
      </c>
      <c r="J21" s="4" t="s">
        <v>361</v>
      </c>
      <c r="K21" s="36"/>
    </row>
    <row r="22" spans="1:11" s="6" customFormat="1" ht="29.25" customHeight="1" x14ac:dyDescent="0.2">
      <c r="A22" s="3">
        <v>21</v>
      </c>
      <c r="B22" s="4" t="s">
        <v>0</v>
      </c>
      <c r="C22" s="4" t="s">
        <v>372</v>
      </c>
      <c r="D22" s="5" t="s">
        <v>373</v>
      </c>
      <c r="E22" s="5" t="s">
        <v>364</v>
      </c>
      <c r="F22" s="5" t="str">
        <f t="shared" si="0"/>
        <v>0305</v>
      </c>
      <c r="G22" s="4" t="s">
        <v>3</v>
      </c>
      <c r="H22" s="4" t="s">
        <v>376</v>
      </c>
      <c r="I22" s="39" t="s">
        <v>377</v>
      </c>
      <c r="J22" s="4" t="s">
        <v>361</v>
      </c>
      <c r="K22" s="36"/>
    </row>
    <row r="23" spans="1:11" s="6" customFormat="1" ht="29.25" customHeight="1" x14ac:dyDescent="0.2">
      <c r="A23" s="3">
        <v>22</v>
      </c>
      <c r="B23" s="4" t="s">
        <v>0</v>
      </c>
      <c r="C23" s="4" t="s">
        <v>5</v>
      </c>
      <c r="D23" s="5" t="s">
        <v>6</v>
      </c>
      <c r="E23" s="5" t="s">
        <v>7</v>
      </c>
      <c r="F23" s="5" t="str">
        <f t="shared" si="0"/>
        <v>0401</v>
      </c>
      <c r="G23" s="4" t="s">
        <v>3</v>
      </c>
      <c r="H23" s="4" t="s">
        <v>9</v>
      </c>
      <c r="I23" s="39" t="s">
        <v>10</v>
      </c>
      <c r="J23" s="4" t="s">
        <v>361</v>
      </c>
      <c r="K23" s="36"/>
    </row>
    <row r="24" spans="1:11" s="6" customFormat="1" ht="29.25" customHeight="1" x14ac:dyDescent="0.2">
      <c r="A24" s="3">
        <v>23</v>
      </c>
      <c r="B24" s="4" t="s">
        <v>0</v>
      </c>
      <c r="C24" s="4" t="s">
        <v>5</v>
      </c>
      <c r="D24" s="5" t="s">
        <v>6</v>
      </c>
      <c r="E24" s="5" t="s">
        <v>7</v>
      </c>
      <c r="F24" s="5" t="str">
        <f t="shared" si="0"/>
        <v>0401</v>
      </c>
      <c r="G24" s="4" t="s">
        <v>3</v>
      </c>
      <c r="H24" s="4" t="s">
        <v>37</v>
      </c>
      <c r="I24" s="39" t="s">
        <v>320</v>
      </c>
      <c r="J24" s="4" t="s">
        <v>361</v>
      </c>
      <c r="K24" s="36"/>
    </row>
    <row r="25" spans="1:11" s="6" customFormat="1" ht="29.25" customHeight="1" x14ac:dyDescent="0.2">
      <c r="A25" s="3">
        <v>24</v>
      </c>
      <c r="B25" s="4" t="s">
        <v>0</v>
      </c>
      <c r="C25" s="4" t="s">
        <v>5</v>
      </c>
      <c r="D25" s="5" t="s">
        <v>6</v>
      </c>
      <c r="E25" s="5" t="s">
        <v>7</v>
      </c>
      <c r="F25" s="5" t="str">
        <f t="shared" si="0"/>
        <v>0401</v>
      </c>
      <c r="G25" s="4" t="s">
        <v>3</v>
      </c>
      <c r="H25" s="4" t="s">
        <v>281</v>
      </c>
      <c r="I25" s="39" t="s">
        <v>8</v>
      </c>
      <c r="J25" s="4" t="s">
        <v>361</v>
      </c>
      <c r="K25" s="36"/>
    </row>
    <row r="26" spans="1:11" s="6" customFormat="1" ht="53.25" customHeight="1" x14ac:dyDescent="0.2">
      <c r="A26" s="3">
        <v>25</v>
      </c>
      <c r="B26" s="4" t="s">
        <v>0</v>
      </c>
      <c r="C26" s="4" t="s">
        <v>11</v>
      </c>
      <c r="D26" s="5" t="s">
        <v>12</v>
      </c>
      <c r="E26" s="5" t="s">
        <v>7</v>
      </c>
      <c r="F26" s="5" t="str">
        <f t="shared" si="0"/>
        <v>0401</v>
      </c>
      <c r="G26" s="4" t="s">
        <v>3</v>
      </c>
      <c r="H26" s="4" t="s">
        <v>13</v>
      </c>
      <c r="I26" s="39" t="s">
        <v>14</v>
      </c>
      <c r="J26" s="4" t="s">
        <v>361</v>
      </c>
      <c r="K26" s="36"/>
    </row>
    <row r="27" spans="1:11" s="6" customFormat="1" ht="29.25" customHeight="1" x14ac:dyDescent="0.2">
      <c r="A27" s="3">
        <v>26</v>
      </c>
      <c r="B27" s="4" t="s">
        <v>0</v>
      </c>
      <c r="C27" s="4" t="s">
        <v>11</v>
      </c>
      <c r="D27" s="5" t="s">
        <v>12</v>
      </c>
      <c r="E27" s="5" t="s">
        <v>7</v>
      </c>
      <c r="F27" s="5" t="str">
        <f t="shared" si="0"/>
        <v>0401</v>
      </c>
      <c r="G27" s="4" t="s">
        <v>3</v>
      </c>
      <c r="H27" s="4" t="s">
        <v>38</v>
      </c>
      <c r="I27" s="39" t="s">
        <v>39</v>
      </c>
      <c r="J27" s="4" t="s">
        <v>361</v>
      </c>
      <c r="K27" s="36"/>
    </row>
    <row r="28" spans="1:11" s="6" customFormat="1" ht="29.25" customHeight="1" x14ac:dyDescent="0.2">
      <c r="A28" s="3">
        <v>27</v>
      </c>
      <c r="B28" s="4" t="s">
        <v>0</v>
      </c>
      <c r="C28" s="4" t="s">
        <v>11</v>
      </c>
      <c r="D28" s="5" t="s">
        <v>12</v>
      </c>
      <c r="E28" s="5" t="s">
        <v>7</v>
      </c>
      <c r="F28" s="5" t="str">
        <f t="shared" si="0"/>
        <v>0401</v>
      </c>
      <c r="G28" s="4" t="s">
        <v>3</v>
      </c>
      <c r="H28" s="4" t="s">
        <v>15</v>
      </c>
      <c r="I28" s="39" t="s">
        <v>16</v>
      </c>
      <c r="J28" s="4" t="s">
        <v>361</v>
      </c>
      <c r="K28" s="36"/>
    </row>
    <row r="29" spans="1:11" s="6" customFormat="1" ht="29.25" customHeight="1" x14ac:dyDescent="0.2">
      <c r="A29" s="3">
        <v>28</v>
      </c>
      <c r="B29" s="4" t="s">
        <v>0</v>
      </c>
      <c r="C29" s="4" t="s">
        <v>42</v>
      </c>
      <c r="D29" s="5" t="s">
        <v>43</v>
      </c>
      <c r="E29" s="5" t="s">
        <v>7</v>
      </c>
      <c r="F29" s="5" t="str">
        <f t="shared" si="0"/>
        <v>0401</v>
      </c>
      <c r="G29" s="4" t="s">
        <v>3</v>
      </c>
      <c r="H29" s="4" t="s">
        <v>378</v>
      </c>
      <c r="I29" s="39" t="s">
        <v>321</v>
      </c>
      <c r="J29" s="4" t="s">
        <v>361</v>
      </c>
      <c r="K29" s="36"/>
    </row>
    <row r="30" spans="1:11" s="6" customFormat="1" ht="29.25" customHeight="1" x14ac:dyDescent="0.2">
      <c r="A30" s="3">
        <v>29</v>
      </c>
      <c r="B30" s="4" t="s">
        <v>0</v>
      </c>
      <c r="C30" s="4" t="s">
        <v>11</v>
      </c>
      <c r="D30" s="5" t="s">
        <v>43</v>
      </c>
      <c r="E30" s="5" t="s">
        <v>7</v>
      </c>
      <c r="F30" s="5" t="str">
        <f t="shared" si="0"/>
        <v>0401</v>
      </c>
      <c r="G30" s="4" t="s">
        <v>3</v>
      </c>
      <c r="H30" s="4" t="s">
        <v>379</v>
      </c>
      <c r="I30" s="39" t="s">
        <v>322</v>
      </c>
      <c r="J30" s="4" t="s">
        <v>361</v>
      </c>
      <c r="K30" s="36"/>
    </row>
    <row r="31" spans="1:11" s="6" customFormat="1" ht="29.25" customHeight="1" x14ac:dyDescent="0.2">
      <c r="A31" s="3">
        <v>30</v>
      </c>
      <c r="B31" s="4" t="s">
        <v>0</v>
      </c>
      <c r="C31" s="4" t="s">
        <v>17</v>
      </c>
      <c r="D31" s="5" t="s">
        <v>18</v>
      </c>
      <c r="E31" s="5" t="s">
        <v>7</v>
      </c>
      <c r="F31" s="5" t="str">
        <f t="shared" si="0"/>
        <v>0401</v>
      </c>
      <c r="G31" s="4" t="s">
        <v>3</v>
      </c>
      <c r="H31" s="4" t="s">
        <v>40</v>
      </c>
      <c r="I31" s="39" t="s">
        <v>41</v>
      </c>
      <c r="J31" s="4" t="s">
        <v>361</v>
      </c>
      <c r="K31" s="36"/>
    </row>
    <row r="32" spans="1:11" s="6" customFormat="1" ht="29.25" customHeight="1" x14ac:dyDescent="0.2">
      <c r="A32" s="3">
        <v>31</v>
      </c>
      <c r="B32" s="4" t="s">
        <v>0</v>
      </c>
      <c r="C32" s="4" t="s">
        <v>17</v>
      </c>
      <c r="D32" s="5" t="s">
        <v>18</v>
      </c>
      <c r="E32" s="5" t="s">
        <v>7</v>
      </c>
      <c r="F32" s="5" t="str">
        <f t="shared" si="0"/>
        <v>0401</v>
      </c>
      <c r="G32" s="4" t="s">
        <v>3</v>
      </c>
      <c r="H32" s="4" t="s">
        <v>19</v>
      </c>
      <c r="I32" s="39" t="s">
        <v>20</v>
      </c>
      <c r="J32" s="4" t="s">
        <v>361</v>
      </c>
      <c r="K32" s="36"/>
    </row>
    <row r="33" spans="1:11" s="6" customFormat="1" ht="84" x14ac:dyDescent="0.2">
      <c r="A33" s="3">
        <v>32</v>
      </c>
      <c r="B33" s="4" t="s">
        <v>0</v>
      </c>
      <c r="C33" s="4" t="s">
        <v>42</v>
      </c>
      <c r="D33" s="5" t="s">
        <v>43</v>
      </c>
      <c r="E33" s="5" t="s">
        <v>7</v>
      </c>
      <c r="F33" s="5" t="str">
        <f t="shared" si="0"/>
        <v>0401</v>
      </c>
      <c r="G33" s="4" t="s">
        <v>3</v>
      </c>
      <c r="H33" s="4" t="s">
        <v>44</v>
      </c>
      <c r="I33" s="39" t="s">
        <v>45</v>
      </c>
      <c r="J33" s="4" t="s">
        <v>361</v>
      </c>
      <c r="K33" s="36"/>
    </row>
    <row r="34" spans="1:11" s="6" customFormat="1" ht="48" x14ac:dyDescent="0.2">
      <c r="A34" s="3">
        <v>33</v>
      </c>
      <c r="B34" s="4" t="s">
        <v>0</v>
      </c>
      <c r="C34" s="4" t="s">
        <v>21</v>
      </c>
      <c r="D34" s="5" t="s">
        <v>22</v>
      </c>
      <c r="E34" s="5" t="s">
        <v>7</v>
      </c>
      <c r="F34" s="5" t="str">
        <f t="shared" si="0"/>
        <v>0401</v>
      </c>
      <c r="G34" s="4" t="s">
        <v>3</v>
      </c>
      <c r="H34" s="4" t="s">
        <v>284</v>
      </c>
      <c r="I34" s="39" t="s">
        <v>323</v>
      </c>
      <c r="J34" s="4" t="s">
        <v>361</v>
      </c>
      <c r="K34" s="36"/>
    </row>
    <row r="35" spans="1:11" s="6" customFormat="1" ht="29.25" customHeight="1" x14ac:dyDescent="0.2">
      <c r="A35" s="3">
        <v>34</v>
      </c>
      <c r="B35" s="4" t="s">
        <v>0</v>
      </c>
      <c r="C35" s="4" t="s">
        <v>21</v>
      </c>
      <c r="D35" s="5" t="s">
        <v>22</v>
      </c>
      <c r="E35" s="5" t="s">
        <v>7</v>
      </c>
      <c r="F35" s="5" t="str">
        <f t="shared" si="0"/>
        <v>0401</v>
      </c>
      <c r="G35" s="4" t="s">
        <v>3</v>
      </c>
      <c r="H35" s="4" t="s">
        <v>25</v>
      </c>
      <c r="I35" s="39" t="s">
        <v>26</v>
      </c>
      <c r="J35" s="4" t="s">
        <v>361</v>
      </c>
      <c r="K35" s="36"/>
    </row>
    <row r="36" spans="1:11" s="6" customFormat="1" ht="29.25" customHeight="1" x14ac:dyDescent="0.2">
      <c r="A36" s="3">
        <v>35</v>
      </c>
      <c r="B36" s="4" t="s">
        <v>0</v>
      </c>
      <c r="C36" s="4" t="s">
        <v>21</v>
      </c>
      <c r="D36" s="5" t="s">
        <v>22</v>
      </c>
      <c r="E36" s="5" t="s">
        <v>7</v>
      </c>
      <c r="F36" s="5" t="str">
        <f t="shared" si="0"/>
        <v>0401</v>
      </c>
      <c r="G36" s="4" t="s">
        <v>3</v>
      </c>
      <c r="H36" s="4" t="s">
        <v>23</v>
      </c>
      <c r="I36" s="39" t="s">
        <v>24</v>
      </c>
      <c r="J36" s="4" t="s">
        <v>361</v>
      </c>
      <c r="K36" s="36"/>
    </row>
    <row r="37" spans="1:11" s="6" customFormat="1" ht="29.25" customHeight="1" x14ac:dyDescent="0.2">
      <c r="A37" s="3">
        <v>36</v>
      </c>
      <c r="B37" s="4" t="s">
        <v>0</v>
      </c>
      <c r="C37" s="4" t="s">
        <v>27</v>
      </c>
      <c r="D37" s="5" t="s">
        <v>28</v>
      </c>
      <c r="E37" s="5" t="s">
        <v>7</v>
      </c>
      <c r="F37" s="5" t="str">
        <f t="shared" si="0"/>
        <v>0401</v>
      </c>
      <c r="G37" s="4" t="s">
        <v>3</v>
      </c>
      <c r="H37" s="4" t="s">
        <v>31</v>
      </c>
      <c r="I37" s="39" t="s">
        <v>32</v>
      </c>
      <c r="J37" s="4" t="s">
        <v>361</v>
      </c>
      <c r="K37" s="36"/>
    </row>
    <row r="38" spans="1:11" s="6" customFormat="1" ht="29.25" customHeight="1" x14ac:dyDescent="0.2">
      <c r="A38" s="3">
        <v>37</v>
      </c>
      <c r="B38" s="4" t="s">
        <v>0</v>
      </c>
      <c r="C38" s="4" t="s">
        <v>27</v>
      </c>
      <c r="D38" s="5" t="s">
        <v>28</v>
      </c>
      <c r="E38" s="5" t="s">
        <v>7</v>
      </c>
      <c r="F38" s="5" t="str">
        <f t="shared" si="0"/>
        <v>0401</v>
      </c>
      <c r="G38" s="4" t="s">
        <v>3</v>
      </c>
      <c r="H38" s="4" t="s">
        <v>29</v>
      </c>
      <c r="I38" s="39" t="s">
        <v>30</v>
      </c>
      <c r="J38" s="4" t="s">
        <v>361</v>
      </c>
      <c r="K38" s="36"/>
    </row>
    <row r="39" spans="1:11" s="6" customFormat="1" ht="29.25" customHeight="1" x14ac:dyDescent="0.2">
      <c r="A39" s="3">
        <v>38</v>
      </c>
      <c r="B39" s="4" t="s">
        <v>0</v>
      </c>
      <c r="C39" s="4" t="s">
        <v>33</v>
      </c>
      <c r="D39" s="5" t="s">
        <v>34</v>
      </c>
      <c r="E39" s="5" t="s">
        <v>7</v>
      </c>
      <c r="F39" s="5" t="str">
        <f t="shared" si="0"/>
        <v>0401</v>
      </c>
      <c r="G39" s="4" t="s">
        <v>3</v>
      </c>
      <c r="H39" s="4" t="s">
        <v>35</v>
      </c>
      <c r="I39" s="39" t="s">
        <v>36</v>
      </c>
      <c r="J39" s="4" t="s">
        <v>361</v>
      </c>
      <c r="K39" s="36"/>
    </row>
    <row r="40" spans="1:11" s="6" customFormat="1" ht="34.5" customHeight="1" x14ac:dyDescent="0.2">
      <c r="A40" s="3">
        <v>39</v>
      </c>
      <c r="B40" s="4" t="s">
        <v>0</v>
      </c>
      <c r="C40" s="4" t="s">
        <v>46</v>
      </c>
      <c r="D40" s="5" t="s">
        <v>47</v>
      </c>
      <c r="E40" s="5" t="s">
        <v>7</v>
      </c>
      <c r="F40" s="5" t="str">
        <f t="shared" si="0"/>
        <v>0401</v>
      </c>
      <c r="G40" s="4" t="s">
        <v>48</v>
      </c>
      <c r="H40" s="4" t="s">
        <v>54</v>
      </c>
      <c r="I40" s="39" t="s">
        <v>422</v>
      </c>
      <c r="J40" s="4" t="s">
        <v>361</v>
      </c>
      <c r="K40" s="36"/>
    </row>
    <row r="41" spans="1:11" s="6" customFormat="1" ht="61.5" customHeight="1" x14ac:dyDescent="0.2">
      <c r="A41" s="3">
        <v>40</v>
      </c>
      <c r="B41" s="4" t="s">
        <v>0</v>
      </c>
      <c r="C41" s="4" t="s">
        <v>46</v>
      </c>
      <c r="D41" s="5" t="s">
        <v>423</v>
      </c>
      <c r="E41" s="5" t="s">
        <v>7</v>
      </c>
      <c r="F41" s="5" t="str">
        <f t="shared" si="0"/>
        <v>0401</v>
      </c>
      <c r="G41" s="4" t="s">
        <v>465</v>
      </c>
      <c r="H41" s="4" t="s">
        <v>49</v>
      </c>
      <c r="I41" s="39" t="s">
        <v>466</v>
      </c>
      <c r="J41" s="4" t="s">
        <v>361</v>
      </c>
      <c r="K41" s="36"/>
    </row>
    <row r="42" spans="1:11" s="6" customFormat="1" ht="48" x14ac:dyDescent="0.2">
      <c r="A42" s="3">
        <v>41</v>
      </c>
      <c r="B42" s="4" t="s">
        <v>0</v>
      </c>
      <c r="C42" s="4" t="s">
        <v>46</v>
      </c>
      <c r="D42" s="5" t="s">
        <v>47</v>
      </c>
      <c r="E42" s="5" t="s">
        <v>7</v>
      </c>
      <c r="F42" s="5" t="str">
        <f t="shared" si="0"/>
        <v>0401</v>
      </c>
      <c r="G42" s="4" t="s">
        <v>48</v>
      </c>
      <c r="H42" s="4" t="s">
        <v>51</v>
      </c>
      <c r="I42" s="39" t="s">
        <v>467</v>
      </c>
      <c r="J42" s="4" t="s">
        <v>361</v>
      </c>
      <c r="K42" s="36"/>
    </row>
    <row r="43" spans="1:11" s="6" customFormat="1" ht="48" x14ac:dyDescent="0.2">
      <c r="A43" s="3">
        <v>42</v>
      </c>
      <c r="B43" s="4" t="s">
        <v>0</v>
      </c>
      <c r="C43" s="4" t="s">
        <v>46</v>
      </c>
      <c r="D43" s="5" t="s">
        <v>47</v>
      </c>
      <c r="E43" s="5" t="s">
        <v>7</v>
      </c>
      <c r="F43" s="5" t="str">
        <f t="shared" si="0"/>
        <v>0401</v>
      </c>
      <c r="G43" s="4" t="s">
        <v>48</v>
      </c>
      <c r="H43" s="4" t="s">
        <v>53</v>
      </c>
      <c r="I43" s="39" t="s">
        <v>468</v>
      </c>
      <c r="J43" s="4" t="s">
        <v>361</v>
      </c>
      <c r="K43" s="36"/>
    </row>
    <row r="44" spans="1:11" s="6" customFormat="1" ht="60" x14ac:dyDescent="0.2">
      <c r="A44" s="3">
        <v>43</v>
      </c>
      <c r="B44" s="4" t="s">
        <v>0</v>
      </c>
      <c r="C44" s="4" t="s">
        <v>46</v>
      </c>
      <c r="D44" s="5" t="s">
        <v>47</v>
      </c>
      <c r="E44" s="5" t="s">
        <v>7</v>
      </c>
      <c r="F44" s="5" t="str">
        <f t="shared" si="0"/>
        <v>0401</v>
      </c>
      <c r="G44" s="4" t="s">
        <v>48</v>
      </c>
      <c r="H44" s="4" t="s">
        <v>50</v>
      </c>
      <c r="I44" s="39" t="s">
        <v>425</v>
      </c>
      <c r="J44" s="4" t="s">
        <v>361</v>
      </c>
      <c r="K44" s="36"/>
    </row>
    <row r="45" spans="1:11" s="6" customFormat="1" ht="36" x14ac:dyDescent="0.2">
      <c r="A45" s="3">
        <v>44</v>
      </c>
      <c r="B45" s="4" t="s">
        <v>0</v>
      </c>
      <c r="C45" s="4" t="s">
        <v>46</v>
      </c>
      <c r="D45" s="5" t="s">
        <v>47</v>
      </c>
      <c r="E45" s="5" t="s">
        <v>7</v>
      </c>
      <c r="F45" s="5" t="str">
        <f t="shared" si="0"/>
        <v>0401</v>
      </c>
      <c r="G45" s="4" t="s">
        <v>48</v>
      </c>
      <c r="H45" s="4" t="s">
        <v>426</v>
      </c>
      <c r="I45" s="39" t="s">
        <v>469</v>
      </c>
      <c r="J45" s="4" t="s">
        <v>361</v>
      </c>
      <c r="K45" s="36"/>
    </row>
    <row r="46" spans="1:11" s="6" customFormat="1" ht="36" x14ac:dyDescent="0.2">
      <c r="A46" s="3">
        <v>45</v>
      </c>
      <c r="B46" s="4" t="s">
        <v>0</v>
      </c>
      <c r="C46" s="4" t="s">
        <v>46</v>
      </c>
      <c r="D46" s="5" t="s">
        <v>47</v>
      </c>
      <c r="E46" s="5" t="s">
        <v>7</v>
      </c>
      <c r="F46" s="5" t="str">
        <f t="shared" si="0"/>
        <v>0401</v>
      </c>
      <c r="G46" s="4" t="s">
        <v>48</v>
      </c>
      <c r="H46" s="4" t="s">
        <v>427</v>
      </c>
      <c r="I46" s="39" t="s">
        <v>428</v>
      </c>
      <c r="J46" s="4" t="s">
        <v>361</v>
      </c>
      <c r="K46" s="36"/>
    </row>
    <row r="47" spans="1:11" s="6" customFormat="1" ht="48" x14ac:dyDescent="0.2">
      <c r="A47" s="3">
        <v>46</v>
      </c>
      <c r="B47" s="4" t="s">
        <v>0</v>
      </c>
      <c r="C47" s="4" t="s">
        <v>46</v>
      </c>
      <c r="D47" s="5" t="s">
        <v>47</v>
      </c>
      <c r="E47" s="5" t="s">
        <v>7</v>
      </c>
      <c r="F47" s="5" t="str">
        <f t="shared" si="0"/>
        <v>0401</v>
      </c>
      <c r="G47" s="4" t="s">
        <v>48</v>
      </c>
      <c r="H47" s="4" t="s">
        <v>52</v>
      </c>
      <c r="I47" s="39" t="s">
        <v>429</v>
      </c>
      <c r="J47" s="4" t="s">
        <v>361</v>
      </c>
      <c r="K47" s="36"/>
    </row>
    <row r="48" spans="1:11" s="6" customFormat="1" ht="36" x14ac:dyDescent="0.2">
      <c r="A48" s="3">
        <v>47</v>
      </c>
      <c r="B48" s="4" t="s">
        <v>0</v>
      </c>
      <c r="C48" s="4" t="s">
        <v>470</v>
      </c>
      <c r="D48" s="5" t="s">
        <v>47</v>
      </c>
      <c r="E48" s="5" t="s">
        <v>7</v>
      </c>
      <c r="F48" s="5" t="str">
        <f t="shared" si="0"/>
        <v>0401</v>
      </c>
      <c r="G48" s="4" t="s">
        <v>48</v>
      </c>
      <c r="H48" s="4" t="s">
        <v>471</v>
      </c>
      <c r="I48" s="39" t="s">
        <v>472</v>
      </c>
      <c r="J48" s="4" t="s">
        <v>361</v>
      </c>
      <c r="K48" s="36"/>
    </row>
    <row r="49" spans="1:11" s="6" customFormat="1" ht="24" x14ac:dyDescent="0.2">
      <c r="A49" s="3">
        <v>48</v>
      </c>
      <c r="B49" s="4" t="s">
        <v>0</v>
      </c>
      <c r="C49" s="4" t="s">
        <v>46</v>
      </c>
      <c r="D49" s="5" t="s">
        <v>47</v>
      </c>
      <c r="E49" s="5" t="s">
        <v>7</v>
      </c>
      <c r="F49" s="5" t="str">
        <f t="shared" si="0"/>
        <v>0401</v>
      </c>
      <c r="G49" s="4" t="s">
        <v>48</v>
      </c>
      <c r="H49" s="4" t="s">
        <v>473</v>
      </c>
      <c r="I49" s="39" t="s">
        <v>474</v>
      </c>
      <c r="J49" s="4" t="s">
        <v>361</v>
      </c>
      <c r="K49" s="36"/>
    </row>
    <row r="50" spans="1:11" s="6" customFormat="1" ht="24" x14ac:dyDescent="0.2">
      <c r="A50" s="3">
        <v>49</v>
      </c>
      <c r="B50" s="4" t="s">
        <v>0</v>
      </c>
      <c r="C50" s="4" t="s">
        <v>105</v>
      </c>
      <c r="D50" s="5" t="s">
        <v>106</v>
      </c>
      <c r="E50" s="5" t="s">
        <v>107</v>
      </c>
      <c r="F50" s="5" t="str">
        <f t="shared" si="0"/>
        <v>0402</v>
      </c>
      <c r="G50" s="4" t="s">
        <v>3</v>
      </c>
      <c r="H50" s="4" t="s">
        <v>137</v>
      </c>
      <c r="I50" s="39" t="s">
        <v>138</v>
      </c>
      <c r="J50" s="4" t="s">
        <v>361</v>
      </c>
      <c r="K50" s="36"/>
    </row>
    <row r="51" spans="1:11" s="6" customFormat="1" ht="24" x14ac:dyDescent="0.2">
      <c r="A51" s="3">
        <v>50</v>
      </c>
      <c r="B51" s="4" t="s">
        <v>0</v>
      </c>
      <c r="C51" s="4" t="s">
        <v>108</v>
      </c>
      <c r="D51" s="5" t="s">
        <v>109</v>
      </c>
      <c r="E51" s="5" t="s">
        <v>107</v>
      </c>
      <c r="F51" s="5" t="str">
        <f t="shared" si="0"/>
        <v>0402</v>
      </c>
      <c r="G51" s="4" t="s">
        <v>48</v>
      </c>
      <c r="H51" s="4" t="s">
        <v>110</v>
      </c>
      <c r="I51" s="39" t="s">
        <v>111</v>
      </c>
      <c r="J51" s="4" t="s">
        <v>361</v>
      </c>
      <c r="K51" s="36"/>
    </row>
    <row r="52" spans="1:11" s="6" customFormat="1" ht="24" x14ac:dyDescent="0.2">
      <c r="A52" s="3">
        <v>51</v>
      </c>
      <c r="B52" s="4" t="s">
        <v>0</v>
      </c>
      <c r="C52" s="4" t="s">
        <v>108</v>
      </c>
      <c r="D52" s="5" t="s">
        <v>109</v>
      </c>
      <c r="E52" s="5" t="s">
        <v>107</v>
      </c>
      <c r="F52" s="5" t="str">
        <f t="shared" si="0"/>
        <v>0402</v>
      </c>
      <c r="G52" s="4" t="s">
        <v>48</v>
      </c>
      <c r="H52" s="4" t="s">
        <v>112</v>
      </c>
      <c r="I52" s="39" t="s">
        <v>113</v>
      </c>
      <c r="J52" s="4" t="s">
        <v>361</v>
      </c>
      <c r="K52" s="36"/>
    </row>
    <row r="53" spans="1:11" s="6" customFormat="1" ht="60" x14ac:dyDescent="0.2">
      <c r="A53" s="3">
        <v>52</v>
      </c>
      <c r="B53" s="4" t="s">
        <v>0</v>
      </c>
      <c r="C53" s="4" t="s">
        <v>108</v>
      </c>
      <c r="D53" s="5" t="s">
        <v>109</v>
      </c>
      <c r="E53" s="5" t="s">
        <v>107</v>
      </c>
      <c r="F53" s="5" t="str">
        <f t="shared" si="0"/>
        <v>0402</v>
      </c>
      <c r="G53" s="4" t="s">
        <v>48</v>
      </c>
      <c r="H53" s="4" t="s">
        <v>142</v>
      </c>
      <c r="I53" s="39" t="s">
        <v>326</v>
      </c>
      <c r="J53" s="4" t="s">
        <v>361</v>
      </c>
      <c r="K53" s="36"/>
    </row>
    <row r="54" spans="1:11" s="6" customFormat="1" ht="48" x14ac:dyDescent="0.2">
      <c r="A54" s="3">
        <v>53</v>
      </c>
      <c r="B54" s="4" t="s">
        <v>0</v>
      </c>
      <c r="C54" s="4" t="s">
        <v>108</v>
      </c>
      <c r="D54" s="5" t="s">
        <v>109</v>
      </c>
      <c r="E54" s="5" t="s">
        <v>107</v>
      </c>
      <c r="F54" s="5" t="str">
        <f t="shared" si="0"/>
        <v>0402</v>
      </c>
      <c r="G54" s="4" t="s">
        <v>48</v>
      </c>
      <c r="H54" s="4" t="s">
        <v>117</v>
      </c>
      <c r="I54" s="39" t="s">
        <v>118</v>
      </c>
      <c r="J54" s="4" t="s">
        <v>361</v>
      </c>
      <c r="K54" s="36"/>
    </row>
    <row r="55" spans="1:11" s="6" customFormat="1" ht="60" x14ac:dyDescent="0.2">
      <c r="A55" s="3">
        <v>54</v>
      </c>
      <c r="B55" s="4" t="s">
        <v>0</v>
      </c>
      <c r="C55" s="4" t="s">
        <v>108</v>
      </c>
      <c r="D55" s="5" t="s">
        <v>109</v>
      </c>
      <c r="E55" s="5" t="s">
        <v>107</v>
      </c>
      <c r="F55" s="5" t="str">
        <f t="shared" si="0"/>
        <v>0402</v>
      </c>
      <c r="G55" s="4" t="s">
        <v>48</v>
      </c>
      <c r="H55" s="4" t="s">
        <v>114</v>
      </c>
      <c r="I55" s="39" t="s">
        <v>380</v>
      </c>
      <c r="J55" s="4" t="s">
        <v>361</v>
      </c>
      <c r="K55" s="36"/>
    </row>
    <row r="56" spans="1:11" s="6" customFormat="1" ht="24" x14ac:dyDescent="0.2">
      <c r="A56" s="3">
        <v>55</v>
      </c>
      <c r="B56" s="4" t="s">
        <v>0</v>
      </c>
      <c r="C56" s="4" t="s">
        <v>108</v>
      </c>
      <c r="D56" s="5" t="s">
        <v>109</v>
      </c>
      <c r="E56" s="5" t="s">
        <v>107</v>
      </c>
      <c r="F56" s="5" t="str">
        <f t="shared" si="0"/>
        <v>0402</v>
      </c>
      <c r="G56" s="4" t="s">
        <v>48</v>
      </c>
      <c r="H56" s="4" t="s">
        <v>119</v>
      </c>
      <c r="I56" s="39" t="s">
        <v>120</v>
      </c>
      <c r="J56" s="4" t="s">
        <v>361</v>
      </c>
      <c r="K56" s="36"/>
    </row>
    <row r="57" spans="1:11" s="6" customFormat="1" x14ac:dyDescent="0.2">
      <c r="A57" s="3">
        <v>56</v>
      </c>
      <c r="B57" s="4" t="s">
        <v>0</v>
      </c>
      <c r="C57" s="4" t="s">
        <v>108</v>
      </c>
      <c r="D57" s="5" t="s">
        <v>109</v>
      </c>
      <c r="E57" s="5" t="s">
        <v>107</v>
      </c>
      <c r="F57" s="5" t="str">
        <f t="shared" si="0"/>
        <v>0402</v>
      </c>
      <c r="G57" s="4" t="s">
        <v>48</v>
      </c>
      <c r="H57" s="4" t="s">
        <v>115</v>
      </c>
      <c r="I57" s="39" t="s">
        <v>116</v>
      </c>
      <c r="J57" s="4" t="s">
        <v>361</v>
      </c>
      <c r="K57" s="36"/>
    </row>
    <row r="58" spans="1:11" s="6" customFormat="1" ht="24" x14ac:dyDescent="0.2">
      <c r="A58" s="3">
        <v>57</v>
      </c>
      <c r="B58" s="4" t="s">
        <v>0</v>
      </c>
      <c r="C58" s="4" t="s">
        <v>108</v>
      </c>
      <c r="D58" s="5" t="s">
        <v>109</v>
      </c>
      <c r="E58" s="5" t="s">
        <v>107</v>
      </c>
      <c r="F58" s="5" t="str">
        <f t="shared" si="0"/>
        <v>0402</v>
      </c>
      <c r="G58" s="4" t="s">
        <v>48</v>
      </c>
      <c r="H58" s="4" t="s">
        <v>121</v>
      </c>
      <c r="I58" s="39" t="s">
        <v>122</v>
      </c>
      <c r="J58" s="4" t="s">
        <v>361</v>
      </c>
      <c r="K58" s="36"/>
    </row>
    <row r="59" spans="1:11" s="6" customFormat="1" ht="48" x14ac:dyDescent="0.2">
      <c r="A59" s="3">
        <v>58</v>
      </c>
      <c r="B59" s="4" t="s">
        <v>0</v>
      </c>
      <c r="C59" s="4" t="s">
        <v>123</v>
      </c>
      <c r="D59" s="5" t="s">
        <v>124</v>
      </c>
      <c r="E59" s="5" t="s">
        <v>107</v>
      </c>
      <c r="F59" s="5" t="str">
        <f t="shared" si="0"/>
        <v>0402</v>
      </c>
      <c r="G59" s="4" t="s">
        <v>3</v>
      </c>
      <c r="H59" s="4" t="s">
        <v>133</v>
      </c>
      <c r="I59" s="39" t="s">
        <v>134</v>
      </c>
      <c r="J59" s="4" t="s">
        <v>361</v>
      </c>
      <c r="K59" s="36"/>
    </row>
    <row r="60" spans="1:11" s="6" customFormat="1" ht="36" x14ac:dyDescent="0.2">
      <c r="A60" s="3">
        <v>59</v>
      </c>
      <c r="B60" s="4" t="s">
        <v>0</v>
      </c>
      <c r="C60" s="4" t="s">
        <v>123</v>
      </c>
      <c r="D60" s="5" t="s">
        <v>124</v>
      </c>
      <c r="E60" s="5" t="s">
        <v>107</v>
      </c>
      <c r="F60" s="5" t="str">
        <f t="shared" si="0"/>
        <v>0402</v>
      </c>
      <c r="G60" s="4" t="s">
        <v>3</v>
      </c>
      <c r="H60" s="4" t="s">
        <v>135</v>
      </c>
      <c r="I60" s="39" t="s">
        <v>136</v>
      </c>
      <c r="J60" s="4" t="s">
        <v>361</v>
      </c>
      <c r="K60" s="36"/>
    </row>
    <row r="61" spans="1:11" s="6" customFormat="1" ht="48" x14ac:dyDescent="0.2">
      <c r="A61" s="3">
        <v>60</v>
      </c>
      <c r="B61" s="4" t="s">
        <v>0</v>
      </c>
      <c r="C61" s="4" t="s">
        <v>123</v>
      </c>
      <c r="D61" s="5" t="s">
        <v>124</v>
      </c>
      <c r="E61" s="5" t="s">
        <v>107</v>
      </c>
      <c r="F61" s="5" t="str">
        <f t="shared" si="0"/>
        <v>0402</v>
      </c>
      <c r="G61" s="4" t="s">
        <v>3</v>
      </c>
      <c r="H61" s="4" t="s">
        <v>139</v>
      </c>
      <c r="I61" s="39" t="s">
        <v>140</v>
      </c>
      <c r="J61" s="4" t="s">
        <v>361</v>
      </c>
      <c r="K61" s="36"/>
    </row>
    <row r="62" spans="1:11" s="6" customFormat="1" ht="48" x14ac:dyDescent="0.2">
      <c r="A62" s="3">
        <v>61</v>
      </c>
      <c r="B62" s="4" t="s">
        <v>0</v>
      </c>
      <c r="C62" s="4" t="s">
        <v>123</v>
      </c>
      <c r="D62" s="5" t="s">
        <v>475</v>
      </c>
      <c r="E62" s="5" t="s">
        <v>107</v>
      </c>
      <c r="F62" s="5" t="str">
        <f t="shared" si="0"/>
        <v>0402</v>
      </c>
      <c r="G62" s="4" t="s">
        <v>3</v>
      </c>
      <c r="H62" s="4" t="s">
        <v>131</v>
      </c>
      <c r="I62" s="39" t="s">
        <v>132</v>
      </c>
      <c r="J62" s="4" t="s">
        <v>361</v>
      </c>
      <c r="K62" s="36"/>
    </row>
    <row r="63" spans="1:11" s="6" customFormat="1" ht="24" x14ac:dyDescent="0.2">
      <c r="A63" s="3">
        <v>62</v>
      </c>
      <c r="B63" s="4" t="s">
        <v>0</v>
      </c>
      <c r="C63" s="4" t="s">
        <v>123</v>
      </c>
      <c r="D63" s="5" t="s">
        <v>475</v>
      </c>
      <c r="E63" s="5" t="s">
        <v>107</v>
      </c>
      <c r="F63" s="5" t="str">
        <f t="shared" si="0"/>
        <v>0402</v>
      </c>
      <c r="G63" s="4" t="s">
        <v>3</v>
      </c>
      <c r="H63" s="4" t="s">
        <v>127</v>
      </c>
      <c r="I63" s="39" t="s">
        <v>128</v>
      </c>
      <c r="J63" s="4" t="s">
        <v>361</v>
      </c>
      <c r="K63" s="36"/>
    </row>
    <row r="64" spans="1:11" s="6" customFormat="1" ht="36" x14ac:dyDescent="0.2">
      <c r="A64" s="3">
        <v>63</v>
      </c>
      <c r="B64" s="4" t="s">
        <v>0</v>
      </c>
      <c r="C64" s="4" t="s">
        <v>123</v>
      </c>
      <c r="D64" s="5" t="s">
        <v>475</v>
      </c>
      <c r="E64" s="5" t="s">
        <v>107</v>
      </c>
      <c r="F64" s="5" t="str">
        <f t="shared" si="0"/>
        <v>0402</v>
      </c>
      <c r="G64" s="4" t="s">
        <v>3</v>
      </c>
      <c r="H64" s="4" t="s">
        <v>141</v>
      </c>
      <c r="I64" s="39" t="s">
        <v>327</v>
      </c>
      <c r="J64" s="4" t="s">
        <v>361</v>
      </c>
      <c r="K64" s="36"/>
    </row>
    <row r="65" spans="1:11" s="6" customFormat="1" ht="29.25" customHeight="1" x14ac:dyDescent="0.2">
      <c r="A65" s="3">
        <v>64</v>
      </c>
      <c r="B65" s="4" t="s">
        <v>0</v>
      </c>
      <c r="C65" s="4" t="s">
        <v>123</v>
      </c>
      <c r="D65" s="5" t="s">
        <v>475</v>
      </c>
      <c r="E65" s="5" t="s">
        <v>107</v>
      </c>
      <c r="F65" s="5" t="str">
        <f t="shared" si="0"/>
        <v>0402</v>
      </c>
      <c r="G65" s="4" t="s">
        <v>3</v>
      </c>
      <c r="H65" s="4" t="s">
        <v>328</v>
      </c>
      <c r="I65" s="39" t="s">
        <v>329</v>
      </c>
      <c r="J65" s="4" t="s">
        <v>361</v>
      </c>
      <c r="K65" s="36"/>
    </row>
    <row r="66" spans="1:11" s="6" customFormat="1" ht="29.25" customHeight="1" x14ac:dyDescent="0.2">
      <c r="A66" s="3">
        <v>65</v>
      </c>
      <c r="B66" s="4" t="s">
        <v>0</v>
      </c>
      <c r="C66" s="4" t="s">
        <v>123</v>
      </c>
      <c r="D66" s="5" t="s">
        <v>475</v>
      </c>
      <c r="E66" s="5" t="s">
        <v>107</v>
      </c>
      <c r="F66" s="5" t="str">
        <f t="shared" si="0"/>
        <v>0402</v>
      </c>
      <c r="G66" s="4" t="s">
        <v>3</v>
      </c>
      <c r="H66" s="4" t="s">
        <v>125</v>
      </c>
      <c r="I66" s="39" t="s">
        <v>126</v>
      </c>
      <c r="J66" s="4" t="s">
        <v>361</v>
      </c>
      <c r="K66" s="36"/>
    </row>
    <row r="67" spans="1:11" s="6" customFormat="1" ht="29.25" customHeight="1" x14ac:dyDescent="0.2">
      <c r="A67" s="3">
        <v>66</v>
      </c>
      <c r="B67" s="4" t="s">
        <v>0</v>
      </c>
      <c r="C67" s="4" t="s">
        <v>123</v>
      </c>
      <c r="D67" s="5" t="s">
        <v>475</v>
      </c>
      <c r="E67" s="5" t="s">
        <v>107</v>
      </c>
      <c r="F67" s="5" t="str">
        <f t="shared" ref="F67:F130" si="1">MID(D67,1,4)</f>
        <v>0402</v>
      </c>
      <c r="G67" s="4" t="s">
        <v>3</v>
      </c>
      <c r="H67" s="4" t="s">
        <v>129</v>
      </c>
      <c r="I67" s="39" t="s">
        <v>130</v>
      </c>
      <c r="J67" s="4" t="s">
        <v>361</v>
      </c>
      <c r="K67" s="36"/>
    </row>
    <row r="68" spans="1:11" s="6" customFormat="1" ht="29.25" customHeight="1" x14ac:dyDescent="0.2">
      <c r="A68" s="3">
        <v>67</v>
      </c>
      <c r="B68" s="4" t="s">
        <v>0</v>
      </c>
      <c r="C68" s="4" t="s">
        <v>84</v>
      </c>
      <c r="D68" s="5" t="s">
        <v>476</v>
      </c>
      <c r="E68" s="5" t="s">
        <v>85</v>
      </c>
      <c r="F68" s="5" t="str">
        <f t="shared" si="1"/>
        <v>0403</v>
      </c>
      <c r="G68" s="4" t="s">
        <v>48</v>
      </c>
      <c r="H68" s="4" t="s">
        <v>477</v>
      </c>
      <c r="I68" s="39" t="s">
        <v>478</v>
      </c>
      <c r="J68" s="4" t="s">
        <v>361</v>
      </c>
      <c r="K68" s="36"/>
    </row>
    <row r="69" spans="1:11" s="6" customFormat="1" ht="29.25" customHeight="1" x14ac:dyDescent="0.2">
      <c r="A69" s="3">
        <v>68</v>
      </c>
      <c r="B69" s="4" t="s">
        <v>0</v>
      </c>
      <c r="C69" s="4" t="s">
        <v>84</v>
      </c>
      <c r="D69" s="5" t="s">
        <v>479</v>
      </c>
      <c r="E69" s="5" t="s">
        <v>85</v>
      </c>
      <c r="F69" s="5" t="str">
        <f t="shared" si="1"/>
        <v>0403</v>
      </c>
      <c r="G69" s="4" t="s">
        <v>48</v>
      </c>
      <c r="H69" s="4" t="s">
        <v>480</v>
      </c>
      <c r="I69" s="39" t="s">
        <v>481</v>
      </c>
      <c r="J69" s="4" t="s">
        <v>361</v>
      </c>
      <c r="K69" s="36"/>
    </row>
    <row r="70" spans="1:11" s="6" customFormat="1" ht="29.25" customHeight="1" x14ac:dyDescent="0.2">
      <c r="A70" s="3">
        <v>69</v>
      </c>
      <c r="B70" s="4" t="s">
        <v>0</v>
      </c>
      <c r="C70" s="4" t="s">
        <v>84</v>
      </c>
      <c r="D70" s="5" t="s">
        <v>479</v>
      </c>
      <c r="E70" s="5" t="s">
        <v>85</v>
      </c>
      <c r="F70" s="5" t="str">
        <f t="shared" si="1"/>
        <v>0403</v>
      </c>
      <c r="G70" s="4" t="s">
        <v>48</v>
      </c>
      <c r="H70" s="4" t="s">
        <v>482</v>
      </c>
      <c r="I70" s="39" t="s">
        <v>483</v>
      </c>
      <c r="J70" s="4" t="s">
        <v>361</v>
      </c>
      <c r="K70" s="36"/>
    </row>
    <row r="71" spans="1:11" s="6" customFormat="1" ht="29.25" customHeight="1" x14ac:dyDescent="0.2">
      <c r="A71" s="3">
        <v>70</v>
      </c>
      <c r="B71" s="4" t="s">
        <v>0</v>
      </c>
      <c r="C71" s="4" t="s">
        <v>84</v>
      </c>
      <c r="D71" s="5" t="s">
        <v>484</v>
      </c>
      <c r="E71" s="5" t="s">
        <v>85</v>
      </c>
      <c r="F71" s="5" t="str">
        <f t="shared" si="1"/>
        <v>0403</v>
      </c>
      <c r="G71" s="4" t="s">
        <v>48</v>
      </c>
      <c r="H71" s="4" t="s">
        <v>485</v>
      </c>
      <c r="I71" s="39" t="s">
        <v>486</v>
      </c>
      <c r="J71" s="4" t="s">
        <v>361</v>
      </c>
      <c r="K71" s="36"/>
    </row>
    <row r="72" spans="1:11" s="6" customFormat="1" ht="29.25" customHeight="1" x14ac:dyDescent="0.2">
      <c r="A72" s="3">
        <v>71</v>
      </c>
      <c r="B72" s="4" t="s">
        <v>0</v>
      </c>
      <c r="C72" s="4" t="s">
        <v>96</v>
      </c>
      <c r="D72" s="5" t="s">
        <v>487</v>
      </c>
      <c r="E72" s="5" t="s">
        <v>85</v>
      </c>
      <c r="F72" s="5" t="str">
        <f t="shared" si="1"/>
        <v>0403</v>
      </c>
      <c r="G72" s="4" t="s">
        <v>3</v>
      </c>
      <c r="H72" s="4" t="s">
        <v>488</v>
      </c>
      <c r="I72" s="39" t="s">
        <v>489</v>
      </c>
      <c r="J72" s="4" t="s">
        <v>361</v>
      </c>
      <c r="K72" s="36"/>
    </row>
    <row r="73" spans="1:11" s="6" customFormat="1" ht="29.25" customHeight="1" x14ac:dyDescent="0.2">
      <c r="A73" s="3">
        <v>72</v>
      </c>
      <c r="B73" s="4" t="s">
        <v>0</v>
      </c>
      <c r="C73" s="4" t="s">
        <v>100</v>
      </c>
      <c r="D73" s="5" t="s">
        <v>490</v>
      </c>
      <c r="E73" s="5" t="s">
        <v>85</v>
      </c>
      <c r="F73" s="5" t="str">
        <f t="shared" si="1"/>
        <v>0403</v>
      </c>
      <c r="G73" s="4" t="s">
        <v>3</v>
      </c>
      <c r="H73" s="4" t="s">
        <v>491</v>
      </c>
      <c r="I73" s="39" t="s">
        <v>492</v>
      </c>
      <c r="J73" s="4" t="s">
        <v>361</v>
      </c>
      <c r="K73" s="36"/>
    </row>
    <row r="74" spans="1:11" s="6" customFormat="1" ht="29.25" customHeight="1" x14ac:dyDescent="0.2">
      <c r="A74" s="3">
        <v>73</v>
      </c>
      <c r="B74" s="4" t="s">
        <v>0</v>
      </c>
      <c r="C74" s="4" t="s">
        <v>100</v>
      </c>
      <c r="D74" s="5" t="s">
        <v>493</v>
      </c>
      <c r="E74" s="5" t="s">
        <v>85</v>
      </c>
      <c r="F74" s="5" t="str">
        <f t="shared" si="1"/>
        <v>0403</v>
      </c>
      <c r="G74" s="4" t="s">
        <v>3</v>
      </c>
      <c r="H74" s="4" t="s">
        <v>494</v>
      </c>
      <c r="I74" s="39" t="s">
        <v>495</v>
      </c>
      <c r="J74" s="4" t="s">
        <v>361</v>
      </c>
      <c r="K74" s="36"/>
    </row>
    <row r="75" spans="1:11" s="6" customFormat="1" ht="29.25" customHeight="1" x14ac:dyDescent="0.2">
      <c r="A75" s="3">
        <v>74</v>
      </c>
      <c r="B75" s="4" t="s">
        <v>0</v>
      </c>
      <c r="C75" s="4" t="s">
        <v>100</v>
      </c>
      <c r="D75" s="5" t="s">
        <v>496</v>
      </c>
      <c r="E75" s="5" t="s">
        <v>85</v>
      </c>
      <c r="F75" s="5" t="str">
        <f t="shared" si="1"/>
        <v>0403</v>
      </c>
      <c r="G75" s="4" t="s">
        <v>3</v>
      </c>
      <c r="H75" s="4" t="s">
        <v>497</v>
      </c>
      <c r="I75" s="39" t="s">
        <v>498</v>
      </c>
      <c r="J75" s="4" t="s">
        <v>361</v>
      </c>
      <c r="K75" s="36"/>
    </row>
    <row r="76" spans="1:11" s="6" customFormat="1" ht="29.25" customHeight="1" x14ac:dyDescent="0.2">
      <c r="A76" s="3">
        <v>75</v>
      </c>
      <c r="B76" s="4" t="s">
        <v>0</v>
      </c>
      <c r="C76" s="4" t="s">
        <v>100</v>
      </c>
      <c r="D76" s="5" t="s">
        <v>490</v>
      </c>
      <c r="E76" s="5" t="s">
        <v>85</v>
      </c>
      <c r="F76" s="5" t="str">
        <f t="shared" si="1"/>
        <v>0403</v>
      </c>
      <c r="G76" s="4" t="s">
        <v>3</v>
      </c>
      <c r="H76" s="4" t="s">
        <v>499</v>
      </c>
      <c r="I76" s="39" t="s">
        <v>500</v>
      </c>
      <c r="J76" s="4" t="s">
        <v>361</v>
      </c>
      <c r="K76" s="36"/>
    </row>
    <row r="77" spans="1:11" s="6" customFormat="1" ht="29.25" customHeight="1" x14ac:dyDescent="0.2">
      <c r="A77" s="3">
        <v>76</v>
      </c>
      <c r="B77" s="4" t="s">
        <v>0</v>
      </c>
      <c r="C77" s="4" t="s">
        <v>100</v>
      </c>
      <c r="D77" s="5" t="s">
        <v>490</v>
      </c>
      <c r="E77" s="5" t="s">
        <v>85</v>
      </c>
      <c r="F77" s="5" t="str">
        <f t="shared" si="1"/>
        <v>0403</v>
      </c>
      <c r="G77" s="4" t="s">
        <v>3</v>
      </c>
      <c r="H77" s="4" t="s">
        <v>501</v>
      </c>
      <c r="I77" s="39" t="s">
        <v>502</v>
      </c>
      <c r="J77" s="4" t="s">
        <v>361</v>
      </c>
      <c r="K77" s="36"/>
    </row>
    <row r="78" spans="1:11" s="6" customFormat="1" ht="29.25" customHeight="1" x14ac:dyDescent="0.2">
      <c r="A78" s="3">
        <v>77</v>
      </c>
      <c r="B78" s="4" t="s">
        <v>0</v>
      </c>
      <c r="C78" s="4" t="s">
        <v>503</v>
      </c>
      <c r="D78" s="5" t="s">
        <v>504</v>
      </c>
      <c r="E78" s="5" t="s">
        <v>85</v>
      </c>
      <c r="F78" s="5" t="str">
        <f t="shared" si="1"/>
        <v>0403</v>
      </c>
      <c r="G78" s="4" t="s">
        <v>3</v>
      </c>
      <c r="H78" s="4" t="s">
        <v>505</v>
      </c>
      <c r="I78" s="39" t="s">
        <v>506</v>
      </c>
      <c r="J78" s="4" t="s">
        <v>361</v>
      </c>
      <c r="K78" s="36"/>
    </row>
    <row r="79" spans="1:11" s="6" customFormat="1" ht="29.25" customHeight="1" x14ac:dyDescent="0.2">
      <c r="A79" s="3">
        <v>78</v>
      </c>
      <c r="B79" s="4" t="s">
        <v>0</v>
      </c>
      <c r="C79" s="4" t="s">
        <v>503</v>
      </c>
      <c r="D79" s="5" t="s">
        <v>504</v>
      </c>
      <c r="E79" s="5" t="s">
        <v>85</v>
      </c>
      <c r="F79" s="5" t="str">
        <f t="shared" si="1"/>
        <v>0403</v>
      </c>
      <c r="G79" s="4" t="s">
        <v>3</v>
      </c>
      <c r="H79" s="4" t="s">
        <v>507</v>
      </c>
      <c r="I79" s="39" t="s">
        <v>508</v>
      </c>
      <c r="J79" s="4" t="s">
        <v>361</v>
      </c>
      <c r="K79" s="36"/>
    </row>
    <row r="80" spans="1:11" s="6" customFormat="1" ht="29.25" customHeight="1" x14ac:dyDescent="0.2">
      <c r="A80" s="3">
        <v>79</v>
      </c>
      <c r="B80" s="4" t="s">
        <v>0</v>
      </c>
      <c r="C80" s="4" t="s">
        <v>84</v>
      </c>
      <c r="D80" s="5" t="s">
        <v>476</v>
      </c>
      <c r="E80" s="5" t="s">
        <v>85</v>
      </c>
      <c r="F80" s="5" t="str">
        <f t="shared" si="1"/>
        <v>0403</v>
      </c>
      <c r="G80" s="4" t="s">
        <v>48</v>
      </c>
      <c r="H80" s="4" t="s">
        <v>88</v>
      </c>
      <c r="I80" s="39" t="s">
        <v>89</v>
      </c>
      <c r="J80" s="4" t="s">
        <v>361</v>
      </c>
      <c r="K80" s="36"/>
    </row>
    <row r="81" spans="1:11" s="6" customFormat="1" ht="29.25" customHeight="1" x14ac:dyDescent="0.2">
      <c r="A81" s="3">
        <v>80</v>
      </c>
      <c r="B81" s="4" t="s">
        <v>0</v>
      </c>
      <c r="C81" s="4" t="s">
        <v>84</v>
      </c>
      <c r="D81" s="5" t="s">
        <v>479</v>
      </c>
      <c r="E81" s="5" t="s">
        <v>85</v>
      </c>
      <c r="F81" s="5" t="str">
        <f t="shared" si="1"/>
        <v>0403</v>
      </c>
      <c r="G81" s="4" t="s">
        <v>48</v>
      </c>
      <c r="H81" s="4" t="s">
        <v>90</v>
      </c>
      <c r="I81" s="39" t="s">
        <v>91</v>
      </c>
      <c r="J81" s="4" t="s">
        <v>361</v>
      </c>
      <c r="K81" s="36"/>
    </row>
    <row r="82" spans="1:11" s="6" customFormat="1" ht="29.25" customHeight="1" x14ac:dyDescent="0.2">
      <c r="A82" s="3">
        <v>81</v>
      </c>
      <c r="B82" s="4" t="s">
        <v>0</v>
      </c>
      <c r="C82" s="4" t="s">
        <v>84</v>
      </c>
      <c r="D82" s="5" t="s">
        <v>479</v>
      </c>
      <c r="E82" s="5" t="s">
        <v>85</v>
      </c>
      <c r="F82" s="5" t="str">
        <f t="shared" si="1"/>
        <v>0403</v>
      </c>
      <c r="G82" s="4" t="s">
        <v>48</v>
      </c>
      <c r="H82" s="4" t="s">
        <v>92</v>
      </c>
      <c r="I82" s="39" t="s">
        <v>93</v>
      </c>
      <c r="J82" s="4" t="s">
        <v>361</v>
      </c>
      <c r="K82" s="36"/>
    </row>
    <row r="83" spans="1:11" s="6" customFormat="1" ht="29.25" customHeight="1" x14ac:dyDescent="0.2">
      <c r="A83" s="3">
        <v>82</v>
      </c>
      <c r="B83" s="4" t="s">
        <v>0</v>
      </c>
      <c r="C83" s="4" t="s">
        <v>84</v>
      </c>
      <c r="D83" s="5" t="s">
        <v>476</v>
      </c>
      <c r="E83" s="5" t="s">
        <v>85</v>
      </c>
      <c r="F83" s="5" t="str">
        <f t="shared" si="1"/>
        <v>0403</v>
      </c>
      <c r="G83" s="4" t="s">
        <v>48</v>
      </c>
      <c r="H83" s="4" t="s">
        <v>94</v>
      </c>
      <c r="I83" s="39" t="s">
        <v>95</v>
      </c>
      <c r="J83" s="4" t="s">
        <v>361</v>
      </c>
      <c r="K83" s="36"/>
    </row>
    <row r="84" spans="1:11" s="6" customFormat="1" ht="29.25" customHeight="1" x14ac:dyDescent="0.2">
      <c r="A84" s="3">
        <v>83</v>
      </c>
      <c r="B84" s="4" t="s">
        <v>0</v>
      </c>
      <c r="C84" s="4" t="s">
        <v>84</v>
      </c>
      <c r="D84" s="5" t="s">
        <v>484</v>
      </c>
      <c r="E84" s="5" t="s">
        <v>85</v>
      </c>
      <c r="F84" s="5" t="str">
        <f t="shared" si="1"/>
        <v>0403</v>
      </c>
      <c r="G84" s="4" t="s">
        <v>48</v>
      </c>
      <c r="H84" s="4" t="s">
        <v>86</v>
      </c>
      <c r="I84" s="39" t="s">
        <v>87</v>
      </c>
      <c r="J84" s="4" t="s">
        <v>361</v>
      </c>
      <c r="K84" s="36"/>
    </row>
    <row r="85" spans="1:11" s="6" customFormat="1" ht="29.25" customHeight="1" x14ac:dyDescent="0.2">
      <c r="A85" s="3">
        <v>84</v>
      </c>
      <c r="B85" s="4" t="s">
        <v>0</v>
      </c>
      <c r="C85" s="4" t="s">
        <v>96</v>
      </c>
      <c r="D85" s="5" t="s">
        <v>509</v>
      </c>
      <c r="E85" s="5" t="s">
        <v>85</v>
      </c>
      <c r="F85" s="5" t="str">
        <f t="shared" si="1"/>
        <v>0403</v>
      </c>
      <c r="G85" s="4" t="s">
        <v>3</v>
      </c>
      <c r="H85" s="4" t="s">
        <v>285</v>
      </c>
      <c r="I85" s="39" t="s">
        <v>99</v>
      </c>
      <c r="J85" s="4" t="s">
        <v>361</v>
      </c>
      <c r="K85" s="36"/>
    </row>
    <row r="86" spans="1:11" s="6" customFormat="1" ht="29.25" customHeight="1" x14ac:dyDescent="0.2">
      <c r="A86" s="3">
        <v>85</v>
      </c>
      <c r="B86" s="4" t="s">
        <v>0</v>
      </c>
      <c r="C86" s="4" t="s">
        <v>96</v>
      </c>
      <c r="D86" s="5" t="s">
        <v>509</v>
      </c>
      <c r="E86" s="5" t="s">
        <v>85</v>
      </c>
      <c r="F86" s="5" t="str">
        <f t="shared" si="1"/>
        <v>0403</v>
      </c>
      <c r="G86" s="4" t="s">
        <v>3</v>
      </c>
      <c r="H86" s="4" t="s">
        <v>103</v>
      </c>
      <c r="I86" s="39" t="s">
        <v>104</v>
      </c>
      <c r="J86" s="4" t="s">
        <v>361</v>
      </c>
      <c r="K86" s="36"/>
    </row>
    <row r="87" spans="1:11" s="6" customFormat="1" ht="29.25" customHeight="1" x14ac:dyDescent="0.2">
      <c r="A87" s="3">
        <v>86</v>
      </c>
      <c r="B87" s="4" t="s">
        <v>0</v>
      </c>
      <c r="C87" s="4" t="s">
        <v>96</v>
      </c>
      <c r="D87" s="5" t="s">
        <v>510</v>
      </c>
      <c r="E87" s="5" t="s">
        <v>85</v>
      </c>
      <c r="F87" s="5" t="str">
        <f t="shared" si="1"/>
        <v>0403</v>
      </c>
      <c r="G87" s="4" t="s">
        <v>3</v>
      </c>
      <c r="H87" s="4" t="s">
        <v>97</v>
      </c>
      <c r="I87" s="39" t="s">
        <v>98</v>
      </c>
      <c r="J87" s="4" t="s">
        <v>361</v>
      </c>
      <c r="K87" s="36"/>
    </row>
    <row r="88" spans="1:11" s="6" customFormat="1" ht="29.25" customHeight="1" x14ac:dyDescent="0.2">
      <c r="A88" s="3">
        <v>87</v>
      </c>
      <c r="B88" s="4" t="s">
        <v>0</v>
      </c>
      <c r="C88" s="4" t="s">
        <v>100</v>
      </c>
      <c r="D88" s="5" t="s">
        <v>511</v>
      </c>
      <c r="E88" s="5" t="s">
        <v>85</v>
      </c>
      <c r="F88" s="5" t="str">
        <f t="shared" si="1"/>
        <v>0403</v>
      </c>
      <c r="G88" s="4" t="s">
        <v>3</v>
      </c>
      <c r="H88" s="4" t="s">
        <v>101</v>
      </c>
      <c r="I88" s="39" t="s">
        <v>102</v>
      </c>
      <c r="J88" s="4" t="s">
        <v>361</v>
      </c>
      <c r="K88" s="36"/>
    </row>
    <row r="89" spans="1:11" s="6" customFormat="1" ht="156" x14ac:dyDescent="0.2">
      <c r="A89" s="3">
        <v>88</v>
      </c>
      <c r="B89" s="4" t="s">
        <v>0</v>
      </c>
      <c r="C89" s="4" t="s">
        <v>224</v>
      </c>
      <c r="D89" s="5" t="s">
        <v>512</v>
      </c>
      <c r="E89" s="5" t="s">
        <v>149</v>
      </c>
      <c r="F89" s="5" t="str">
        <f t="shared" si="1"/>
        <v>0501</v>
      </c>
      <c r="G89" s="4" t="s">
        <v>3</v>
      </c>
      <c r="H89" s="4" t="s">
        <v>225</v>
      </c>
      <c r="I89" s="39" t="s">
        <v>440</v>
      </c>
      <c r="J89" s="4" t="s">
        <v>361</v>
      </c>
      <c r="K89" s="36"/>
    </row>
    <row r="90" spans="1:11" s="6" customFormat="1" ht="48" x14ac:dyDescent="0.2">
      <c r="A90" s="3">
        <v>89</v>
      </c>
      <c r="B90" s="4" t="s">
        <v>0</v>
      </c>
      <c r="C90" s="4" t="s">
        <v>148</v>
      </c>
      <c r="D90" s="5" t="s">
        <v>513</v>
      </c>
      <c r="E90" s="5" t="s">
        <v>149</v>
      </c>
      <c r="F90" s="5" t="str">
        <f t="shared" si="1"/>
        <v>0501</v>
      </c>
      <c r="G90" s="4" t="s">
        <v>3</v>
      </c>
      <c r="H90" s="4" t="s">
        <v>441</v>
      </c>
      <c r="I90" s="39" t="s">
        <v>442</v>
      </c>
      <c r="J90" s="4" t="s">
        <v>361</v>
      </c>
      <c r="K90" s="36"/>
    </row>
    <row r="91" spans="1:11" s="6" customFormat="1" ht="29.25" customHeight="1" x14ac:dyDescent="0.2">
      <c r="A91" s="3">
        <v>90</v>
      </c>
      <c r="B91" s="4" t="s">
        <v>0</v>
      </c>
      <c r="C91" s="4" t="s">
        <v>231</v>
      </c>
      <c r="D91" s="5" t="s">
        <v>514</v>
      </c>
      <c r="E91" s="5" t="s">
        <v>149</v>
      </c>
      <c r="F91" s="5" t="str">
        <f t="shared" si="1"/>
        <v>0501</v>
      </c>
      <c r="G91" s="4" t="s">
        <v>3</v>
      </c>
      <c r="H91" s="4" t="s">
        <v>443</v>
      </c>
      <c r="I91" s="39" t="s">
        <v>330</v>
      </c>
      <c r="J91" s="4" t="s">
        <v>361</v>
      </c>
      <c r="K91" s="36"/>
    </row>
    <row r="92" spans="1:11" s="6" customFormat="1" ht="29.25" customHeight="1" x14ac:dyDescent="0.2">
      <c r="A92" s="3">
        <v>91</v>
      </c>
      <c r="B92" s="4" t="s">
        <v>0</v>
      </c>
      <c r="C92" s="4" t="s">
        <v>228</v>
      </c>
      <c r="D92" s="5" t="s">
        <v>515</v>
      </c>
      <c r="E92" s="5" t="s">
        <v>149</v>
      </c>
      <c r="F92" s="5" t="str">
        <f t="shared" si="1"/>
        <v>0501</v>
      </c>
      <c r="G92" s="4" t="s">
        <v>3</v>
      </c>
      <c r="H92" s="4" t="s">
        <v>444</v>
      </c>
      <c r="I92" s="39" t="s">
        <v>331</v>
      </c>
      <c r="J92" s="4" t="s">
        <v>361</v>
      </c>
      <c r="K92" s="36"/>
    </row>
    <row r="93" spans="1:11" s="6" customFormat="1" ht="24" x14ac:dyDescent="0.2">
      <c r="A93" s="3">
        <v>92</v>
      </c>
      <c r="B93" s="4" t="s">
        <v>0</v>
      </c>
      <c r="C93" s="4" t="s">
        <v>231</v>
      </c>
      <c r="D93" s="5" t="s">
        <v>514</v>
      </c>
      <c r="E93" s="5" t="s">
        <v>149</v>
      </c>
      <c r="F93" s="5" t="str">
        <f t="shared" si="1"/>
        <v>0501</v>
      </c>
      <c r="G93" s="4" t="s">
        <v>3</v>
      </c>
      <c r="H93" s="4" t="s">
        <v>445</v>
      </c>
      <c r="I93" s="39" t="s">
        <v>332</v>
      </c>
      <c r="J93" s="4" t="s">
        <v>361</v>
      </c>
      <c r="K93" s="36"/>
    </row>
    <row r="94" spans="1:11" s="6" customFormat="1" ht="48" x14ac:dyDescent="0.2">
      <c r="A94" s="3">
        <v>93</v>
      </c>
      <c r="B94" s="4" t="s">
        <v>0</v>
      </c>
      <c r="C94" s="4" t="s">
        <v>224</v>
      </c>
      <c r="D94" s="5" t="s">
        <v>516</v>
      </c>
      <c r="E94" s="5" t="s">
        <v>149</v>
      </c>
      <c r="F94" s="5" t="str">
        <f t="shared" si="1"/>
        <v>0501</v>
      </c>
      <c r="G94" s="4" t="s">
        <v>3</v>
      </c>
      <c r="H94" s="4" t="s">
        <v>226</v>
      </c>
      <c r="I94" s="39" t="s">
        <v>227</v>
      </c>
      <c r="J94" s="4" t="s">
        <v>361</v>
      </c>
      <c r="K94" s="36"/>
    </row>
    <row r="95" spans="1:11" s="6" customFormat="1" ht="24" x14ac:dyDescent="0.2">
      <c r="A95" s="3">
        <v>94</v>
      </c>
      <c r="B95" s="4" t="s">
        <v>0</v>
      </c>
      <c r="C95" s="4" t="s">
        <v>224</v>
      </c>
      <c r="D95" s="5" t="s">
        <v>512</v>
      </c>
      <c r="E95" s="5" t="s">
        <v>149</v>
      </c>
      <c r="F95" s="5" t="str">
        <f t="shared" si="1"/>
        <v>0501</v>
      </c>
      <c r="G95" s="4" t="s">
        <v>3</v>
      </c>
      <c r="H95" s="4" t="s">
        <v>234</v>
      </c>
      <c r="I95" s="39" t="s">
        <v>235</v>
      </c>
      <c r="J95" s="4" t="s">
        <v>361</v>
      </c>
      <c r="K95" s="36"/>
    </row>
    <row r="96" spans="1:11" s="6" customFormat="1" ht="24" x14ac:dyDescent="0.2">
      <c r="A96" s="3">
        <v>95</v>
      </c>
      <c r="B96" s="4" t="s">
        <v>0</v>
      </c>
      <c r="C96" s="4" t="s">
        <v>228</v>
      </c>
      <c r="D96" s="5" t="s">
        <v>517</v>
      </c>
      <c r="E96" s="5" t="s">
        <v>149</v>
      </c>
      <c r="F96" s="5" t="str">
        <f t="shared" si="1"/>
        <v>0501</v>
      </c>
      <c r="G96" s="4" t="s">
        <v>3</v>
      </c>
      <c r="H96" s="4" t="s">
        <v>229</v>
      </c>
      <c r="I96" s="39" t="s">
        <v>230</v>
      </c>
      <c r="J96" s="4" t="s">
        <v>361</v>
      </c>
      <c r="K96" s="36"/>
    </row>
    <row r="97" spans="1:11" s="6" customFormat="1" ht="29.25" customHeight="1" x14ac:dyDescent="0.2">
      <c r="A97" s="3">
        <v>96</v>
      </c>
      <c r="B97" s="4" t="s">
        <v>0</v>
      </c>
      <c r="C97" s="4" t="s">
        <v>231</v>
      </c>
      <c r="D97" s="5" t="s">
        <v>514</v>
      </c>
      <c r="E97" s="5" t="s">
        <v>149</v>
      </c>
      <c r="F97" s="5" t="str">
        <f t="shared" si="1"/>
        <v>0501</v>
      </c>
      <c r="G97" s="4" t="s">
        <v>3</v>
      </c>
      <c r="H97" s="4" t="s">
        <v>232</v>
      </c>
      <c r="I97" s="39" t="s">
        <v>233</v>
      </c>
      <c r="J97" s="4" t="s">
        <v>361</v>
      </c>
      <c r="K97" s="36"/>
    </row>
    <row r="98" spans="1:11" s="6" customFormat="1" ht="29.25" customHeight="1" x14ac:dyDescent="0.2">
      <c r="A98" s="3">
        <v>97</v>
      </c>
      <c r="B98" s="4" t="s">
        <v>0</v>
      </c>
      <c r="C98" s="4" t="s">
        <v>176</v>
      </c>
      <c r="D98" s="5" t="s">
        <v>518</v>
      </c>
      <c r="E98" s="5" t="s">
        <v>177</v>
      </c>
      <c r="F98" s="5" t="str">
        <f t="shared" si="1"/>
        <v>0601</v>
      </c>
      <c r="G98" s="4" t="s">
        <v>3</v>
      </c>
      <c r="H98" s="4" t="s">
        <v>178</v>
      </c>
      <c r="I98" s="39" t="s">
        <v>179</v>
      </c>
      <c r="J98" s="4" t="s">
        <v>361</v>
      </c>
      <c r="K98" s="36"/>
    </row>
    <row r="99" spans="1:11" s="6" customFormat="1" ht="29.25" customHeight="1" x14ac:dyDescent="0.2">
      <c r="A99" s="3">
        <v>98</v>
      </c>
      <c r="B99" s="4" t="s">
        <v>0</v>
      </c>
      <c r="C99" s="4" t="s">
        <v>176</v>
      </c>
      <c r="D99" s="5" t="s">
        <v>519</v>
      </c>
      <c r="E99" s="5" t="s">
        <v>177</v>
      </c>
      <c r="F99" s="5" t="str">
        <f t="shared" si="1"/>
        <v>0601</v>
      </c>
      <c r="G99" s="4" t="s">
        <v>3</v>
      </c>
      <c r="H99" s="4" t="s">
        <v>180</v>
      </c>
      <c r="I99" s="39" t="s">
        <v>181</v>
      </c>
      <c r="J99" s="4" t="s">
        <v>361</v>
      </c>
      <c r="K99" s="36"/>
    </row>
    <row r="100" spans="1:11" s="6" customFormat="1" ht="29.25" customHeight="1" x14ac:dyDescent="0.2">
      <c r="A100" s="3">
        <v>99</v>
      </c>
      <c r="B100" s="4" t="s">
        <v>0</v>
      </c>
      <c r="C100" s="4" t="s">
        <v>176</v>
      </c>
      <c r="D100" s="5" t="s">
        <v>520</v>
      </c>
      <c r="E100" s="5" t="s">
        <v>177</v>
      </c>
      <c r="F100" s="5" t="str">
        <f t="shared" si="1"/>
        <v>0601</v>
      </c>
      <c r="G100" s="4" t="s">
        <v>3</v>
      </c>
      <c r="H100" s="4" t="s">
        <v>182</v>
      </c>
      <c r="I100" s="39" t="s">
        <v>183</v>
      </c>
      <c r="J100" s="4" t="s">
        <v>361</v>
      </c>
      <c r="K100" s="36"/>
    </row>
    <row r="101" spans="1:11" s="6" customFormat="1" ht="29.25" customHeight="1" x14ac:dyDescent="0.2">
      <c r="A101" s="3">
        <v>100</v>
      </c>
      <c r="B101" s="4" t="s">
        <v>0</v>
      </c>
      <c r="C101" s="4" t="s">
        <v>184</v>
      </c>
      <c r="D101" s="5" t="s">
        <v>521</v>
      </c>
      <c r="E101" s="5" t="s">
        <v>177</v>
      </c>
      <c r="F101" s="5" t="str">
        <f t="shared" si="1"/>
        <v>0601</v>
      </c>
      <c r="G101" s="4" t="s">
        <v>3</v>
      </c>
      <c r="H101" s="4" t="s">
        <v>187</v>
      </c>
      <c r="I101" s="39" t="s">
        <v>188</v>
      </c>
      <c r="J101" s="4" t="s">
        <v>361</v>
      </c>
      <c r="K101" s="36"/>
    </row>
    <row r="102" spans="1:11" s="6" customFormat="1" ht="29.25" customHeight="1" x14ac:dyDescent="0.2">
      <c r="A102" s="3">
        <v>101</v>
      </c>
      <c r="B102" s="4" t="s">
        <v>0</v>
      </c>
      <c r="C102" s="4" t="s">
        <v>184</v>
      </c>
      <c r="D102" s="5" t="s">
        <v>522</v>
      </c>
      <c r="E102" s="5" t="s">
        <v>177</v>
      </c>
      <c r="F102" s="5" t="str">
        <f t="shared" si="1"/>
        <v>0601</v>
      </c>
      <c r="G102" s="4" t="s">
        <v>3</v>
      </c>
      <c r="H102" s="4" t="s">
        <v>185</v>
      </c>
      <c r="I102" s="39" t="s">
        <v>186</v>
      </c>
      <c r="J102" s="4" t="s">
        <v>361</v>
      </c>
      <c r="K102" s="36"/>
    </row>
    <row r="103" spans="1:11" s="6" customFormat="1" ht="29.25" customHeight="1" x14ac:dyDescent="0.2">
      <c r="A103" s="3">
        <v>102</v>
      </c>
      <c r="B103" s="4" t="s">
        <v>0</v>
      </c>
      <c r="C103" s="4" t="s">
        <v>189</v>
      </c>
      <c r="D103" s="5" t="s">
        <v>523</v>
      </c>
      <c r="E103" s="5" t="s">
        <v>190</v>
      </c>
      <c r="F103" s="5" t="str">
        <f t="shared" si="1"/>
        <v>0601</v>
      </c>
      <c r="G103" s="4" t="s">
        <v>3</v>
      </c>
      <c r="H103" s="4" t="s">
        <v>191</v>
      </c>
      <c r="I103" s="39" t="s">
        <v>192</v>
      </c>
      <c r="J103" s="4" t="s">
        <v>361</v>
      </c>
      <c r="K103" s="36"/>
    </row>
    <row r="104" spans="1:11" s="6" customFormat="1" ht="29.25" customHeight="1" x14ac:dyDescent="0.2">
      <c r="A104" s="3">
        <v>103</v>
      </c>
      <c r="B104" s="4" t="s">
        <v>0</v>
      </c>
      <c r="C104" s="4" t="s">
        <v>195</v>
      </c>
      <c r="D104" s="5" t="s">
        <v>524</v>
      </c>
      <c r="E104" s="5" t="s">
        <v>190</v>
      </c>
      <c r="F104" s="5" t="str">
        <f t="shared" si="1"/>
        <v>0601</v>
      </c>
      <c r="G104" s="4" t="s">
        <v>3</v>
      </c>
      <c r="H104" s="4" t="s">
        <v>198</v>
      </c>
      <c r="I104" s="39" t="s">
        <v>199</v>
      </c>
      <c r="J104" s="4" t="s">
        <v>361</v>
      </c>
      <c r="K104" s="36"/>
    </row>
    <row r="105" spans="1:11" s="6" customFormat="1" ht="29.25" customHeight="1" x14ac:dyDescent="0.2">
      <c r="A105" s="3">
        <v>104</v>
      </c>
      <c r="B105" s="4" t="s">
        <v>0</v>
      </c>
      <c r="C105" s="4" t="s">
        <v>189</v>
      </c>
      <c r="D105" s="5" t="s">
        <v>286</v>
      </c>
      <c r="E105" s="5" t="s">
        <v>190</v>
      </c>
      <c r="F105" s="5" t="str">
        <f t="shared" si="1"/>
        <v>0601</v>
      </c>
      <c r="G105" s="4" t="s">
        <v>3</v>
      </c>
      <c r="H105" s="4" t="s">
        <v>193</v>
      </c>
      <c r="I105" s="39" t="s">
        <v>194</v>
      </c>
      <c r="J105" s="4" t="s">
        <v>361</v>
      </c>
      <c r="K105" s="36"/>
    </row>
    <row r="106" spans="1:11" s="6" customFormat="1" ht="29.25" customHeight="1" x14ac:dyDescent="0.2">
      <c r="A106" s="3">
        <v>105</v>
      </c>
      <c r="B106" s="4" t="s">
        <v>0</v>
      </c>
      <c r="C106" s="4" t="s">
        <v>195</v>
      </c>
      <c r="D106" s="5" t="s">
        <v>286</v>
      </c>
      <c r="E106" s="5" t="s">
        <v>190</v>
      </c>
      <c r="F106" s="5" t="str">
        <f t="shared" si="1"/>
        <v>0601</v>
      </c>
      <c r="G106" s="4" t="s">
        <v>3</v>
      </c>
      <c r="H106" s="4" t="s">
        <v>196</v>
      </c>
      <c r="I106" s="39" t="s">
        <v>197</v>
      </c>
      <c r="J106" s="4" t="s">
        <v>361</v>
      </c>
      <c r="K106" s="36"/>
    </row>
    <row r="107" spans="1:11" s="6" customFormat="1" ht="29.25" customHeight="1" x14ac:dyDescent="0.2">
      <c r="A107" s="3">
        <v>106</v>
      </c>
      <c r="B107" s="4" t="s">
        <v>0</v>
      </c>
      <c r="C107" s="4" t="s">
        <v>68</v>
      </c>
      <c r="D107" s="5" t="s">
        <v>69</v>
      </c>
      <c r="E107" s="5" t="s">
        <v>70</v>
      </c>
      <c r="F107" s="5" t="str">
        <f t="shared" si="1"/>
        <v>0701</v>
      </c>
      <c r="G107" s="4" t="s">
        <v>3</v>
      </c>
      <c r="H107" s="4" t="s">
        <v>381</v>
      </c>
      <c r="I107" s="39" t="s">
        <v>333</v>
      </c>
      <c r="J107" s="4" t="s">
        <v>361</v>
      </c>
      <c r="K107" s="36"/>
    </row>
    <row r="108" spans="1:11" s="6" customFormat="1" ht="29.25" customHeight="1" x14ac:dyDescent="0.2">
      <c r="A108" s="3">
        <v>107</v>
      </c>
      <c r="B108" s="4" t="s">
        <v>0</v>
      </c>
      <c r="C108" s="4" t="s">
        <v>68</v>
      </c>
      <c r="D108" s="5" t="s">
        <v>69</v>
      </c>
      <c r="E108" s="5" t="s">
        <v>70</v>
      </c>
      <c r="F108" s="5" t="str">
        <f t="shared" si="1"/>
        <v>0701</v>
      </c>
      <c r="G108" s="4" t="s">
        <v>3</v>
      </c>
      <c r="H108" s="4" t="s">
        <v>382</v>
      </c>
      <c r="I108" s="39" t="s">
        <v>383</v>
      </c>
      <c r="J108" s="4" t="s">
        <v>361</v>
      </c>
      <c r="K108" s="36"/>
    </row>
    <row r="109" spans="1:11" s="6" customFormat="1" ht="29.25" customHeight="1" x14ac:dyDescent="0.2">
      <c r="A109" s="3">
        <v>108</v>
      </c>
      <c r="B109" s="4" t="s">
        <v>0</v>
      </c>
      <c r="C109" s="4" t="s">
        <v>68</v>
      </c>
      <c r="D109" s="5" t="s">
        <v>69</v>
      </c>
      <c r="E109" s="5" t="s">
        <v>70</v>
      </c>
      <c r="F109" s="5" t="str">
        <f t="shared" si="1"/>
        <v>0701</v>
      </c>
      <c r="G109" s="4" t="s">
        <v>3</v>
      </c>
      <c r="H109" s="4" t="s">
        <v>384</v>
      </c>
      <c r="I109" s="39" t="s">
        <v>334</v>
      </c>
      <c r="J109" s="4" t="s">
        <v>361</v>
      </c>
      <c r="K109" s="36"/>
    </row>
    <row r="110" spans="1:11" s="6" customFormat="1" ht="29.25" customHeight="1" x14ac:dyDescent="0.2">
      <c r="A110" s="3">
        <v>109</v>
      </c>
      <c r="B110" s="4" t="s">
        <v>0</v>
      </c>
      <c r="C110" s="4" t="s">
        <v>75</v>
      </c>
      <c r="D110" s="5" t="s">
        <v>76</v>
      </c>
      <c r="E110" s="5" t="s">
        <v>70</v>
      </c>
      <c r="F110" s="5" t="str">
        <f t="shared" si="1"/>
        <v>0701</v>
      </c>
      <c r="G110" s="4" t="s">
        <v>3</v>
      </c>
      <c r="H110" s="4" t="s">
        <v>335</v>
      </c>
      <c r="I110" s="39" t="s">
        <v>336</v>
      </c>
      <c r="J110" s="4" t="s">
        <v>361</v>
      </c>
      <c r="K110" s="36"/>
    </row>
    <row r="111" spans="1:11" s="6" customFormat="1" ht="29.25" customHeight="1" x14ac:dyDescent="0.2">
      <c r="A111" s="3">
        <v>110</v>
      </c>
      <c r="B111" s="4" t="s">
        <v>0</v>
      </c>
      <c r="C111" s="4" t="s">
        <v>337</v>
      </c>
      <c r="D111" s="5" t="s">
        <v>525</v>
      </c>
      <c r="E111" s="5" t="s">
        <v>70</v>
      </c>
      <c r="F111" s="5" t="str">
        <f t="shared" si="1"/>
        <v>0701</v>
      </c>
      <c r="G111" s="4" t="s">
        <v>3</v>
      </c>
      <c r="H111" s="4" t="s">
        <v>385</v>
      </c>
      <c r="I111" s="39" t="s">
        <v>338</v>
      </c>
      <c r="J111" s="4" t="s">
        <v>361</v>
      </c>
      <c r="K111" s="36"/>
    </row>
    <row r="112" spans="1:11" s="6" customFormat="1" ht="29.25" customHeight="1" x14ac:dyDescent="0.2">
      <c r="A112" s="3">
        <v>111</v>
      </c>
      <c r="B112" s="4" t="s">
        <v>0</v>
      </c>
      <c r="C112" s="4" t="s">
        <v>68</v>
      </c>
      <c r="D112" s="5" t="s">
        <v>69</v>
      </c>
      <c r="E112" s="5" t="s">
        <v>70</v>
      </c>
      <c r="F112" s="5" t="str">
        <f t="shared" si="1"/>
        <v>0701</v>
      </c>
      <c r="G112" s="4" t="s">
        <v>3</v>
      </c>
      <c r="H112" s="4" t="s">
        <v>73</v>
      </c>
      <c r="I112" s="39" t="s">
        <v>74</v>
      </c>
      <c r="J112" s="4" t="s">
        <v>361</v>
      </c>
      <c r="K112" s="36"/>
    </row>
    <row r="113" spans="1:11" s="6" customFormat="1" ht="29.25" customHeight="1" x14ac:dyDescent="0.2">
      <c r="A113" s="3">
        <v>112</v>
      </c>
      <c r="B113" s="4" t="s">
        <v>0</v>
      </c>
      <c r="C113" s="4" t="s">
        <v>75</v>
      </c>
      <c r="D113" s="5" t="s">
        <v>76</v>
      </c>
      <c r="E113" s="5" t="s">
        <v>70</v>
      </c>
      <c r="F113" s="5" t="str">
        <f t="shared" si="1"/>
        <v>0701</v>
      </c>
      <c r="G113" s="4" t="s">
        <v>3</v>
      </c>
      <c r="H113" s="4" t="s">
        <v>79</v>
      </c>
      <c r="I113" s="39" t="s">
        <v>288</v>
      </c>
      <c r="J113" s="4" t="s">
        <v>361</v>
      </c>
      <c r="K113" s="36"/>
    </row>
    <row r="114" spans="1:11" s="6" customFormat="1" ht="29.25" customHeight="1" x14ac:dyDescent="0.2">
      <c r="A114" s="3">
        <v>113</v>
      </c>
      <c r="B114" s="4" t="s">
        <v>0</v>
      </c>
      <c r="C114" s="4" t="s">
        <v>75</v>
      </c>
      <c r="D114" s="5" t="s">
        <v>76</v>
      </c>
      <c r="E114" s="5" t="s">
        <v>70</v>
      </c>
      <c r="F114" s="5" t="str">
        <f t="shared" si="1"/>
        <v>0701</v>
      </c>
      <c r="G114" s="4" t="s">
        <v>3</v>
      </c>
      <c r="H114" s="4" t="s">
        <v>77</v>
      </c>
      <c r="I114" s="39" t="s">
        <v>78</v>
      </c>
      <c r="J114" s="4" t="s">
        <v>361</v>
      </c>
      <c r="K114" s="36"/>
    </row>
    <row r="115" spans="1:11" s="6" customFormat="1" ht="29.25" customHeight="1" x14ac:dyDescent="0.2">
      <c r="A115" s="3">
        <v>114</v>
      </c>
      <c r="B115" s="4" t="s">
        <v>0</v>
      </c>
      <c r="C115" s="4" t="s">
        <v>80</v>
      </c>
      <c r="D115" s="5" t="s">
        <v>81</v>
      </c>
      <c r="E115" s="5" t="s">
        <v>70</v>
      </c>
      <c r="F115" s="5" t="str">
        <f t="shared" si="1"/>
        <v>0701</v>
      </c>
      <c r="G115" s="4" t="s">
        <v>3</v>
      </c>
      <c r="H115" s="4" t="s">
        <v>82</v>
      </c>
      <c r="I115" s="39" t="s">
        <v>83</v>
      </c>
      <c r="J115" s="4" t="s">
        <v>361</v>
      </c>
      <c r="K115" s="36"/>
    </row>
    <row r="116" spans="1:11" s="6" customFormat="1" ht="29.25" customHeight="1" x14ac:dyDescent="0.2">
      <c r="A116" s="3">
        <v>115</v>
      </c>
      <c r="B116" s="4" t="s">
        <v>0</v>
      </c>
      <c r="C116" s="4" t="s">
        <v>68</v>
      </c>
      <c r="D116" s="5" t="s">
        <v>69</v>
      </c>
      <c r="E116" s="5" t="s">
        <v>70</v>
      </c>
      <c r="F116" s="5" t="str">
        <f t="shared" si="1"/>
        <v>0701</v>
      </c>
      <c r="G116" s="4" t="s">
        <v>3</v>
      </c>
      <c r="H116" s="4" t="s">
        <v>71</v>
      </c>
      <c r="I116" s="39" t="s">
        <v>72</v>
      </c>
      <c r="J116" s="4" t="s">
        <v>361</v>
      </c>
      <c r="K116" s="36"/>
    </row>
    <row r="117" spans="1:11" s="6" customFormat="1" ht="29.25" customHeight="1" x14ac:dyDescent="0.2">
      <c r="A117" s="3">
        <v>116</v>
      </c>
      <c r="B117" s="4" t="s">
        <v>0</v>
      </c>
      <c r="C117" s="4" t="s">
        <v>68</v>
      </c>
      <c r="D117" s="5" t="s">
        <v>69</v>
      </c>
      <c r="E117" s="5" t="s">
        <v>70</v>
      </c>
      <c r="F117" s="5" t="str">
        <f t="shared" si="1"/>
        <v>0701</v>
      </c>
      <c r="G117" s="4" t="s">
        <v>3</v>
      </c>
      <c r="H117" s="4" t="s">
        <v>388</v>
      </c>
      <c r="I117" s="39" t="s">
        <v>389</v>
      </c>
      <c r="J117" s="4" t="s">
        <v>361</v>
      </c>
      <c r="K117" s="36"/>
    </row>
    <row r="118" spans="1:11" s="6" customFormat="1" ht="36" x14ac:dyDescent="0.2">
      <c r="A118" s="3">
        <v>117</v>
      </c>
      <c r="B118" s="4" t="s">
        <v>0</v>
      </c>
      <c r="C118" s="4" t="s">
        <v>143</v>
      </c>
      <c r="D118" s="5" t="s">
        <v>144</v>
      </c>
      <c r="E118" s="5" t="s">
        <v>145</v>
      </c>
      <c r="F118" s="5" t="str">
        <f t="shared" si="1"/>
        <v>0702</v>
      </c>
      <c r="G118" s="4" t="s">
        <v>48</v>
      </c>
      <c r="H118" s="4" t="s">
        <v>526</v>
      </c>
      <c r="I118" s="39" t="s">
        <v>527</v>
      </c>
      <c r="J118" s="4" t="s">
        <v>361</v>
      </c>
      <c r="K118" s="36"/>
    </row>
    <row r="119" spans="1:11" s="6" customFormat="1" ht="108" x14ac:dyDescent="0.2">
      <c r="A119" s="3">
        <v>118</v>
      </c>
      <c r="B119" s="4" t="s">
        <v>0</v>
      </c>
      <c r="C119" s="4" t="s">
        <v>143</v>
      </c>
      <c r="D119" s="5" t="s">
        <v>144</v>
      </c>
      <c r="E119" s="5" t="s">
        <v>145</v>
      </c>
      <c r="F119" s="5" t="str">
        <f t="shared" si="1"/>
        <v>0702</v>
      </c>
      <c r="G119" s="4" t="s">
        <v>48</v>
      </c>
      <c r="H119" s="4" t="s">
        <v>289</v>
      </c>
      <c r="I119" s="39" t="s">
        <v>339</v>
      </c>
      <c r="J119" s="4" t="s">
        <v>361</v>
      </c>
      <c r="K119" s="36"/>
    </row>
    <row r="120" spans="1:11" s="6" customFormat="1" ht="108" x14ac:dyDescent="0.2">
      <c r="A120" s="3">
        <v>119</v>
      </c>
      <c r="B120" s="4" t="s">
        <v>0</v>
      </c>
      <c r="C120" s="4" t="s">
        <v>143</v>
      </c>
      <c r="D120" s="5" t="s">
        <v>144</v>
      </c>
      <c r="E120" s="5" t="s">
        <v>145</v>
      </c>
      <c r="F120" s="5" t="str">
        <f t="shared" si="1"/>
        <v>0702</v>
      </c>
      <c r="G120" s="4" t="s">
        <v>48</v>
      </c>
      <c r="H120" s="4" t="s">
        <v>150</v>
      </c>
      <c r="I120" s="39" t="s">
        <v>151</v>
      </c>
      <c r="J120" s="4" t="s">
        <v>361</v>
      </c>
      <c r="K120" s="36"/>
    </row>
    <row r="121" spans="1:11" s="6" customFormat="1" ht="29.25" customHeight="1" x14ac:dyDescent="0.2">
      <c r="A121" s="3">
        <v>120</v>
      </c>
      <c r="B121" s="4" t="s">
        <v>0</v>
      </c>
      <c r="C121" s="4" t="s">
        <v>155</v>
      </c>
      <c r="D121" s="5" t="s">
        <v>156</v>
      </c>
      <c r="E121" s="5" t="s">
        <v>145</v>
      </c>
      <c r="F121" s="5" t="str">
        <f t="shared" si="1"/>
        <v>0702</v>
      </c>
      <c r="G121" s="4" t="s">
        <v>3</v>
      </c>
      <c r="H121" s="4" t="s">
        <v>157</v>
      </c>
      <c r="I121" s="39" t="s">
        <v>158</v>
      </c>
      <c r="J121" s="4" t="s">
        <v>361</v>
      </c>
      <c r="K121" s="36"/>
    </row>
    <row r="122" spans="1:11" s="6" customFormat="1" ht="29.25" customHeight="1" x14ac:dyDescent="0.2">
      <c r="A122" s="3">
        <v>121</v>
      </c>
      <c r="B122" s="4" t="s">
        <v>0</v>
      </c>
      <c r="C122" s="4" t="s">
        <v>155</v>
      </c>
      <c r="D122" s="5" t="s">
        <v>156</v>
      </c>
      <c r="E122" s="5" t="s">
        <v>145</v>
      </c>
      <c r="F122" s="5" t="str">
        <f t="shared" si="1"/>
        <v>0702</v>
      </c>
      <c r="G122" s="4" t="s">
        <v>3</v>
      </c>
      <c r="H122" s="4" t="s">
        <v>159</v>
      </c>
      <c r="I122" s="39" t="s">
        <v>160</v>
      </c>
      <c r="J122" s="4" t="s">
        <v>361</v>
      </c>
      <c r="K122" s="36"/>
    </row>
    <row r="123" spans="1:11" s="6" customFormat="1" ht="60" x14ac:dyDescent="0.2">
      <c r="A123" s="3">
        <v>122</v>
      </c>
      <c r="B123" s="4" t="s">
        <v>0</v>
      </c>
      <c r="C123" s="4" t="s">
        <v>143</v>
      </c>
      <c r="D123" s="5" t="s">
        <v>144</v>
      </c>
      <c r="E123" s="5" t="s">
        <v>145</v>
      </c>
      <c r="F123" s="5" t="str">
        <f t="shared" si="1"/>
        <v>0702</v>
      </c>
      <c r="G123" s="4" t="s">
        <v>48</v>
      </c>
      <c r="H123" s="4" t="s">
        <v>163</v>
      </c>
      <c r="I123" s="39" t="s">
        <v>164</v>
      </c>
      <c r="J123" s="4" t="s">
        <v>361</v>
      </c>
      <c r="K123" s="36"/>
    </row>
    <row r="124" spans="1:11" s="6" customFormat="1" ht="48" x14ac:dyDescent="0.2">
      <c r="A124" s="3">
        <v>123</v>
      </c>
      <c r="B124" s="4" t="s">
        <v>0</v>
      </c>
      <c r="C124" s="4" t="s">
        <v>143</v>
      </c>
      <c r="D124" s="5" t="s">
        <v>144</v>
      </c>
      <c r="E124" s="5" t="s">
        <v>145</v>
      </c>
      <c r="F124" s="5" t="str">
        <f t="shared" si="1"/>
        <v>0702</v>
      </c>
      <c r="G124" s="4" t="s">
        <v>48</v>
      </c>
      <c r="H124" s="4" t="s">
        <v>146</v>
      </c>
      <c r="I124" s="39" t="s">
        <v>147</v>
      </c>
      <c r="J124" s="4" t="s">
        <v>361</v>
      </c>
      <c r="K124" s="36"/>
    </row>
    <row r="125" spans="1:11" s="6" customFormat="1" ht="29.25" customHeight="1" x14ac:dyDescent="0.2">
      <c r="A125" s="3">
        <v>124</v>
      </c>
      <c r="B125" s="4" t="s">
        <v>0</v>
      </c>
      <c r="C125" s="4" t="s">
        <v>143</v>
      </c>
      <c r="D125" s="5" t="s">
        <v>144</v>
      </c>
      <c r="E125" s="5" t="s">
        <v>145</v>
      </c>
      <c r="F125" s="5" t="str">
        <f t="shared" si="1"/>
        <v>0702</v>
      </c>
      <c r="G125" s="4" t="s">
        <v>48</v>
      </c>
      <c r="H125" s="4" t="s">
        <v>165</v>
      </c>
      <c r="I125" s="39" t="s">
        <v>166</v>
      </c>
      <c r="J125" s="4" t="s">
        <v>361</v>
      </c>
      <c r="K125" s="36"/>
    </row>
    <row r="126" spans="1:11" s="6" customFormat="1" ht="29.25" customHeight="1" x14ac:dyDescent="0.2">
      <c r="A126" s="3">
        <v>125</v>
      </c>
      <c r="B126" s="4" t="s">
        <v>0</v>
      </c>
      <c r="C126" s="4" t="s">
        <v>143</v>
      </c>
      <c r="D126" s="5" t="s">
        <v>144</v>
      </c>
      <c r="E126" s="5" t="s">
        <v>145</v>
      </c>
      <c r="F126" s="5" t="str">
        <f t="shared" si="1"/>
        <v>0702</v>
      </c>
      <c r="G126" s="4" t="s">
        <v>48</v>
      </c>
      <c r="H126" s="4" t="s">
        <v>161</v>
      </c>
      <c r="I126" s="39" t="s">
        <v>162</v>
      </c>
      <c r="J126" s="4" t="s">
        <v>361</v>
      </c>
      <c r="K126" s="36"/>
    </row>
    <row r="127" spans="1:11" s="6" customFormat="1" ht="72" x14ac:dyDescent="0.2">
      <c r="A127" s="3">
        <v>126</v>
      </c>
      <c r="B127" s="4" t="s">
        <v>0</v>
      </c>
      <c r="C127" s="4" t="s">
        <v>143</v>
      </c>
      <c r="D127" s="5" t="s">
        <v>144</v>
      </c>
      <c r="E127" s="5" t="s">
        <v>145</v>
      </c>
      <c r="F127" s="5" t="str">
        <f t="shared" si="1"/>
        <v>0702</v>
      </c>
      <c r="G127" s="4" t="s">
        <v>48</v>
      </c>
      <c r="H127" s="4" t="s">
        <v>290</v>
      </c>
      <c r="I127" s="39" t="s">
        <v>291</v>
      </c>
      <c r="J127" s="4" t="s">
        <v>361</v>
      </c>
      <c r="K127" s="36"/>
    </row>
    <row r="128" spans="1:11" s="6" customFormat="1" ht="48" x14ac:dyDescent="0.2">
      <c r="A128" s="3">
        <v>127</v>
      </c>
      <c r="B128" s="4" t="s">
        <v>0</v>
      </c>
      <c r="C128" s="4" t="s">
        <v>143</v>
      </c>
      <c r="D128" s="5" t="s">
        <v>144</v>
      </c>
      <c r="E128" s="5" t="s">
        <v>145</v>
      </c>
      <c r="F128" s="5" t="str">
        <f t="shared" si="1"/>
        <v>0702</v>
      </c>
      <c r="G128" s="4" t="s">
        <v>48</v>
      </c>
      <c r="H128" s="4" t="s">
        <v>446</v>
      </c>
      <c r="I128" s="39" t="s">
        <v>447</v>
      </c>
      <c r="J128" s="4" t="s">
        <v>361</v>
      </c>
      <c r="K128" s="36"/>
    </row>
    <row r="129" spans="1:11" s="6" customFormat="1" ht="24" x14ac:dyDescent="0.2">
      <c r="A129" s="3">
        <v>128</v>
      </c>
      <c r="B129" s="4" t="s">
        <v>0</v>
      </c>
      <c r="C129" s="4" t="s">
        <v>292</v>
      </c>
      <c r="D129" s="5" t="s">
        <v>293</v>
      </c>
      <c r="E129" s="5" t="s">
        <v>154</v>
      </c>
      <c r="F129" s="5" t="str">
        <f t="shared" si="1"/>
        <v>0703</v>
      </c>
      <c r="G129" s="4" t="s">
        <v>3</v>
      </c>
      <c r="H129" s="4" t="s">
        <v>294</v>
      </c>
      <c r="I129" s="39" t="s">
        <v>295</v>
      </c>
      <c r="J129" s="4" t="s">
        <v>361</v>
      </c>
      <c r="K129" s="36"/>
    </row>
    <row r="130" spans="1:11" s="6" customFormat="1" ht="108" x14ac:dyDescent="0.2">
      <c r="A130" s="3">
        <v>129</v>
      </c>
      <c r="B130" s="4" t="s">
        <v>0</v>
      </c>
      <c r="C130" s="4" t="s">
        <v>152</v>
      </c>
      <c r="D130" s="5" t="s">
        <v>153</v>
      </c>
      <c r="E130" s="5" t="s">
        <v>154</v>
      </c>
      <c r="F130" s="5" t="str">
        <f t="shared" si="1"/>
        <v>0703</v>
      </c>
      <c r="G130" s="4" t="s">
        <v>3</v>
      </c>
      <c r="H130" s="4" t="s">
        <v>296</v>
      </c>
      <c r="I130" s="39" t="s">
        <v>403</v>
      </c>
      <c r="J130" s="4" t="s">
        <v>361</v>
      </c>
      <c r="K130" s="36"/>
    </row>
    <row r="131" spans="1:11" s="6" customFormat="1" ht="29.25" customHeight="1" x14ac:dyDescent="0.2">
      <c r="A131" s="3">
        <v>130</v>
      </c>
      <c r="B131" s="4" t="s">
        <v>0</v>
      </c>
      <c r="C131" s="4" t="s">
        <v>152</v>
      </c>
      <c r="D131" s="5" t="s">
        <v>153</v>
      </c>
      <c r="E131" s="5" t="s">
        <v>154</v>
      </c>
      <c r="F131" s="5" t="str">
        <f t="shared" ref="F131:F142" si="2">MID(D131,1,4)</f>
        <v>0703</v>
      </c>
      <c r="G131" s="4" t="s">
        <v>3</v>
      </c>
      <c r="H131" s="4" t="s">
        <v>297</v>
      </c>
      <c r="I131" s="39" t="s">
        <v>298</v>
      </c>
      <c r="J131" s="4" t="s">
        <v>361</v>
      </c>
      <c r="K131" s="36"/>
    </row>
    <row r="132" spans="1:11" s="6" customFormat="1" ht="29.25" customHeight="1" x14ac:dyDescent="0.2">
      <c r="A132" s="3">
        <v>131</v>
      </c>
      <c r="B132" s="4" t="s">
        <v>0</v>
      </c>
      <c r="C132" s="4" t="s">
        <v>152</v>
      </c>
      <c r="D132" s="5" t="s">
        <v>153</v>
      </c>
      <c r="E132" s="5" t="s">
        <v>154</v>
      </c>
      <c r="F132" s="5" t="str">
        <f t="shared" si="2"/>
        <v>0703</v>
      </c>
      <c r="G132" s="4" t="s">
        <v>3</v>
      </c>
      <c r="H132" s="4" t="s">
        <v>299</v>
      </c>
      <c r="I132" s="39" t="s">
        <v>300</v>
      </c>
      <c r="J132" s="4" t="s">
        <v>361</v>
      </c>
      <c r="K132" s="36"/>
    </row>
    <row r="133" spans="1:11" s="6" customFormat="1" ht="60" x14ac:dyDescent="0.2">
      <c r="A133" s="3">
        <v>132</v>
      </c>
      <c r="B133" s="4" t="s">
        <v>0</v>
      </c>
      <c r="C133" s="4" t="s">
        <v>301</v>
      </c>
      <c r="D133" s="5" t="s">
        <v>302</v>
      </c>
      <c r="E133" s="5" t="s">
        <v>154</v>
      </c>
      <c r="F133" s="5" t="str">
        <f t="shared" si="2"/>
        <v>0703</v>
      </c>
      <c r="G133" s="4" t="s">
        <v>3</v>
      </c>
      <c r="H133" s="4" t="s">
        <v>303</v>
      </c>
      <c r="I133" s="39" t="s">
        <v>304</v>
      </c>
      <c r="J133" s="4" t="s">
        <v>361</v>
      </c>
      <c r="K133" s="36"/>
    </row>
    <row r="134" spans="1:11" s="6" customFormat="1" x14ac:dyDescent="0.2">
      <c r="A134" s="3">
        <v>133</v>
      </c>
      <c r="B134" s="4" t="s">
        <v>0</v>
      </c>
      <c r="C134" s="4" t="s">
        <v>152</v>
      </c>
      <c r="D134" s="5" t="s">
        <v>153</v>
      </c>
      <c r="E134" s="5" t="s">
        <v>154</v>
      </c>
      <c r="F134" s="5" t="str">
        <f t="shared" si="2"/>
        <v>0703</v>
      </c>
      <c r="G134" s="4" t="s">
        <v>404</v>
      </c>
      <c r="H134" s="4" t="s">
        <v>405</v>
      </c>
      <c r="I134" s="39" t="s">
        <v>406</v>
      </c>
      <c r="J134" s="4" t="s">
        <v>361</v>
      </c>
      <c r="K134" s="36"/>
    </row>
    <row r="135" spans="1:11" s="6" customFormat="1" ht="72" x14ac:dyDescent="0.2">
      <c r="A135" s="3">
        <v>134</v>
      </c>
      <c r="B135" s="4" t="s">
        <v>0</v>
      </c>
      <c r="C135" s="4" t="s">
        <v>292</v>
      </c>
      <c r="D135" s="5" t="s">
        <v>293</v>
      </c>
      <c r="E135" s="5" t="s">
        <v>154</v>
      </c>
      <c r="F135" s="5" t="str">
        <f t="shared" si="2"/>
        <v>0703</v>
      </c>
      <c r="G135" s="4" t="s">
        <v>3</v>
      </c>
      <c r="H135" s="4" t="s">
        <v>411</v>
      </c>
      <c r="I135" s="39" t="s">
        <v>412</v>
      </c>
      <c r="J135" s="4" t="s">
        <v>361</v>
      </c>
      <c r="K135" s="36"/>
    </row>
    <row r="136" spans="1:11" s="6" customFormat="1" ht="36" x14ac:dyDescent="0.2">
      <c r="A136" s="3">
        <v>135</v>
      </c>
      <c r="B136" s="4" t="s">
        <v>0</v>
      </c>
      <c r="C136" s="4" t="s">
        <v>152</v>
      </c>
      <c r="D136" s="5" t="s">
        <v>153</v>
      </c>
      <c r="E136" s="5" t="s">
        <v>154</v>
      </c>
      <c r="F136" s="5" t="str">
        <f t="shared" si="2"/>
        <v>0703</v>
      </c>
      <c r="G136" s="4" t="s">
        <v>528</v>
      </c>
      <c r="H136" s="4" t="s">
        <v>529</v>
      </c>
      <c r="I136" s="39" t="s">
        <v>530</v>
      </c>
      <c r="J136" s="4" t="s">
        <v>361</v>
      </c>
      <c r="K136" s="36"/>
    </row>
    <row r="137" spans="1:11" s="6" customFormat="1" ht="24" x14ac:dyDescent="0.2">
      <c r="A137" s="3">
        <v>136</v>
      </c>
      <c r="B137" s="4" t="s">
        <v>0</v>
      </c>
      <c r="C137" s="4" t="s">
        <v>171</v>
      </c>
      <c r="D137" s="5" t="s">
        <v>172</v>
      </c>
      <c r="E137" s="5" t="s">
        <v>173</v>
      </c>
      <c r="F137" s="5" t="str">
        <f t="shared" si="2"/>
        <v>0705</v>
      </c>
      <c r="G137" s="4" t="s">
        <v>3</v>
      </c>
      <c r="H137" s="4" t="s">
        <v>174</v>
      </c>
      <c r="I137" s="39" t="s">
        <v>175</v>
      </c>
      <c r="J137" s="4" t="s">
        <v>361</v>
      </c>
      <c r="K137" s="36"/>
    </row>
    <row r="138" spans="1:11" s="6" customFormat="1" ht="29.25" customHeight="1" x14ac:dyDescent="0.2">
      <c r="A138" s="3">
        <v>137</v>
      </c>
      <c r="B138" s="4" t="s">
        <v>0</v>
      </c>
      <c r="C138" s="4" t="s">
        <v>56</v>
      </c>
      <c r="D138" s="5" t="s">
        <v>57</v>
      </c>
      <c r="E138" s="5" t="s">
        <v>55</v>
      </c>
      <c r="F138" s="5" t="str">
        <f t="shared" si="2"/>
        <v>0710</v>
      </c>
      <c r="G138" s="4" t="s">
        <v>3</v>
      </c>
      <c r="H138" s="4" t="s">
        <v>58</v>
      </c>
      <c r="I138" s="39" t="s">
        <v>59</v>
      </c>
      <c r="J138" s="4" t="s">
        <v>361</v>
      </c>
      <c r="K138" s="36"/>
    </row>
    <row r="139" spans="1:11" s="6" customFormat="1" ht="29.25" customHeight="1" x14ac:dyDescent="0.2">
      <c r="A139" s="3">
        <v>138</v>
      </c>
      <c r="B139" s="4" t="s">
        <v>0</v>
      </c>
      <c r="C139" s="4" t="s">
        <v>64</v>
      </c>
      <c r="D139" s="5" t="s">
        <v>65</v>
      </c>
      <c r="E139" s="5" t="s">
        <v>55</v>
      </c>
      <c r="F139" s="5" t="str">
        <f t="shared" si="2"/>
        <v>0710</v>
      </c>
      <c r="G139" s="4" t="s">
        <v>3</v>
      </c>
      <c r="H139" s="4" t="s">
        <v>66</v>
      </c>
      <c r="I139" s="39" t="s">
        <v>67</v>
      </c>
      <c r="J139" s="4" t="s">
        <v>361</v>
      </c>
      <c r="K139" s="36"/>
    </row>
    <row r="140" spans="1:11" s="6" customFormat="1" ht="29.25" customHeight="1" x14ac:dyDescent="0.2">
      <c r="A140" s="3">
        <v>139</v>
      </c>
      <c r="B140" s="4" t="s">
        <v>0</v>
      </c>
      <c r="C140" s="4" t="s">
        <v>60</v>
      </c>
      <c r="D140" s="5" t="s">
        <v>61</v>
      </c>
      <c r="E140" s="5" t="s">
        <v>60</v>
      </c>
      <c r="F140" s="5" t="str">
        <f t="shared" si="2"/>
        <v>0710</v>
      </c>
      <c r="G140" s="4" t="s">
        <v>3</v>
      </c>
      <c r="H140" s="4" t="s">
        <v>62</v>
      </c>
      <c r="I140" s="39" t="s">
        <v>63</v>
      </c>
      <c r="J140" s="4" t="s">
        <v>361</v>
      </c>
      <c r="K140" s="36"/>
    </row>
    <row r="141" spans="1:11" s="6" customFormat="1" ht="29.25" customHeight="1" x14ac:dyDescent="0.2">
      <c r="A141" s="3">
        <v>140</v>
      </c>
      <c r="B141" s="4" t="s">
        <v>0</v>
      </c>
      <c r="C141" s="4" t="s">
        <v>167</v>
      </c>
      <c r="D141" s="5" t="s">
        <v>168</v>
      </c>
      <c r="E141" s="5" t="s">
        <v>169</v>
      </c>
      <c r="F141" s="5" t="str">
        <f t="shared" si="2"/>
        <v>0809</v>
      </c>
      <c r="G141" s="4" t="s">
        <v>3</v>
      </c>
      <c r="H141" s="4" t="s">
        <v>541</v>
      </c>
      <c r="I141" s="39" t="s">
        <v>170</v>
      </c>
      <c r="J141" s="4" t="s">
        <v>361</v>
      </c>
      <c r="K141" s="36"/>
    </row>
    <row r="142" spans="1:11" s="6" customFormat="1" ht="29.25" customHeight="1" x14ac:dyDescent="0.2">
      <c r="A142" s="3">
        <v>141</v>
      </c>
      <c r="B142" s="4" t="s">
        <v>0</v>
      </c>
      <c r="C142" s="4" t="s">
        <v>311</v>
      </c>
      <c r="D142" s="5" t="s">
        <v>312</v>
      </c>
      <c r="E142" s="5" t="s">
        <v>307</v>
      </c>
      <c r="F142" s="5" t="str">
        <f t="shared" si="2"/>
        <v>0830</v>
      </c>
      <c r="G142" s="4" t="s">
        <v>308</v>
      </c>
      <c r="H142" s="4" t="s">
        <v>542</v>
      </c>
      <c r="I142" s="39" t="s">
        <v>414</v>
      </c>
      <c r="J142" s="4" t="s">
        <v>361</v>
      </c>
      <c r="K142" s="36"/>
    </row>
    <row r="143" spans="1:11" s="10" customFormat="1" ht="48" x14ac:dyDescent="0.2">
      <c r="A143" s="3">
        <v>142</v>
      </c>
      <c r="B143" s="4" t="s">
        <v>532</v>
      </c>
      <c r="C143" s="4" t="s">
        <v>46</v>
      </c>
      <c r="D143" s="7" t="s">
        <v>47</v>
      </c>
      <c r="E143" s="8" t="s">
        <v>7</v>
      </c>
      <c r="F143" s="7" t="str">
        <f>MID(D143,1,4)</f>
        <v>0401</v>
      </c>
      <c r="G143" s="9" t="s">
        <v>48</v>
      </c>
      <c r="H143" s="9" t="s">
        <v>324</v>
      </c>
      <c r="I143" s="40" t="s">
        <v>424</v>
      </c>
      <c r="J143" s="4" t="s">
        <v>552</v>
      </c>
      <c r="K143" s="37"/>
    </row>
    <row r="144" spans="1:11" s="10" customFormat="1" ht="36" x14ac:dyDescent="0.2">
      <c r="A144" s="3">
        <v>143</v>
      </c>
      <c r="B144" s="4" t="s">
        <v>543</v>
      </c>
      <c r="C144" s="4" t="s">
        <v>46</v>
      </c>
      <c r="D144" s="11" t="s">
        <v>423</v>
      </c>
      <c r="E144" s="12" t="s">
        <v>7</v>
      </c>
      <c r="F144" s="7" t="str">
        <f t="shared" ref="F144:F165" si="3">MID(D144,1,4)</f>
        <v>0401</v>
      </c>
      <c r="G144" s="13" t="s">
        <v>48</v>
      </c>
      <c r="H144" s="13" t="s">
        <v>325</v>
      </c>
      <c r="I144" s="41" t="s">
        <v>430</v>
      </c>
      <c r="J144" s="4" t="s">
        <v>552</v>
      </c>
      <c r="K144" s="37"/>
    </row>
    <row r="145" spans="1:11" s="10" customFormat="1" ht="24" x14ac:dyDescent="0.2">
      <c r="A145" s="3">
        <v>144</v>
      </c>
      <c r="B145" s="4" t="s">
        <v>532</v>
      </c>
      <c r="C145" s="4" t="s">
        <v>431</v>
      </c>
      <c r="D145" s="14" t="s">
        <v>432</v>
      </c>
      <c r="E145" s="15" t="s">
        <v>433</v>
      </c>
      <c r="F145" s="7" t="str">
        <f t="shared" si="3"/>
        <v>0502</v>
      </c>
      <c r="G145" s="16" t="s">
        <v>419</v>
      </c>
      <c r="H145" s="16" t="s">
        <v>282</v>
      </c>
      <c r="I145" s="42" t="s">
        <v>434</v>
      </c>
      <c r="J145" s="4" t="s">
        <v>552</v>
      </c>
      <c r="K145" s="37"/>
    </row>
    <row r="146" spans="1:11" s="10" customFormat="1" ht="24" x14ac:dyDescent="0.2">
      <c r="A146" s="3">
        <v>145</v>
      </c>
      <c r="B146" s="4" t="s">
        <v>543</v>
      </c>
      <c r="C146" s="4" t="s">
        <v>431</v>
      </c>
      <c r="D146" s="14" t="s">
        <v>432</v>
      </c>
      <c r="E146" s="15" t="s">
        <v>433</v>
      </c>
      <c r="F146" s="7" t="str">
        <f t="shared" si="3"/>
        <v>0502</v>
      </c>
      <c r="G146" s="16" t="s">
        <v>419</v>
      </c>
      <c r="H146" s="16" t="s">
        <v>283</v>
      </c>
      <c r="I146" s="42" t="s">
        <v>435</v>
      </c>
      <c r="J146" s="4" t="s">
        <v>552</v>
      </c>
      <c r="K146" s="37"/>
    </row>
    <row r="147" spans="1:11" s="10" customFormat="1" ht="48" x14ac:dyDescent="0.2">
      <c r="A147" s="3">
        <v>146</v>
      </c>
      <c r="B147" s="4" t="s">
        <v>543</v>
      </c>
      <c r="C147" s="4" t="s">
        <v>431</v>
      </c>
      <c r="D147" s="17" t="s">
        <v>432</v>
      </c>
      <c r="E147" s="18" t="s">
        <v>433</v>
      </c>
      <c r="F147" s="7" t="str">
        <f t="shared" si="3"/>
        <v>0502</v>
      </c>
      <c r="G147" s="16" t="s">
        <v>419</v>
      </c>
      <c r="H147" s="19" t="s">
        <v>436</v>
      </c>
      <c r="I147" s="43" t="s">
        <v>437</v>
      </c>
      <c r="J147" s="4" t="s">
        <v>552</v>
      </c>
      <c r="K147" s="37"/>
    </row>
    <row r="148" spans="1:11" s="10" customFormat="1" ht="36" x14ac:dyDescent="0.2">
      <c r="A148" s="3">
        <v>147</v>
      </c>
      <c r="B148" s="4" t="s">
        <v>543</v>
      </c>
      <c r="C148" s="4" t="s">
        <v>431</v>
      </c>
      <c r="D148" s="17" t="s">
        <v>432</v>
      </c>
      <c r="E148" s="18" t="s">
        <v>433</v>
      </c>
      <c r="F148" s="7" t="str">
        <f t="shared" si="3"/>
        <v>0502</v>
      </c>
      <c r="G148" s="16" t="s">
        <v>419</v>
      </c>
      <c r="H148" s="19" t="s">
        <v>438</v>
      </c>
      <c r="I148" s="43" t="s">
        <v>439</v>
      </c>
      <c r="J148" s="4" t="s">
        <v>552</v>
      </c>
      <c r="K148" s="37"/>
    </row>
    <row r="149" spans="1:11" s="10" customFormat="1" ht="29.25" customHeight="1" x14ac:dyDescent="0.2">
      <c r="A149" s="3">
        <v>148</v>
      </c>
      <c r="B149" s="4" t="s">
        <v>543</v>
      </c>
      <c r="C149" s="4" t="s">
        <v>75</v>
      </c>
      <c r="D149" s="20" t="s">
        <v>76</v>
      </c>
      <c r="E149" s="21" t="s">
        <v>70</v>
      </c>
      <c r="F149" s="7" t="str">
        <f t="shared" si="3"/>
        <v>0701</v>
      </c>
      <c r="G149" s="22" t="s">
        <v>553</v>
      </c>
      <c r="H149" s="23" t="s">
        <v>386</v>
      </c>
      <c r="I149" s="44" t="s">
        <v>387</v>
      </c>
      <c r="J149" s="4" t="s">
        <v>552</v>
      </c>
      <c r="K149" s="37"/>
    </row>
    <row r="150" spans="1:11" s="10" customFormat="1" ht="29.25" customHeight="1" x14ac:dyDescent="0.2">
      <c r="A150" s="3">
        <v>149</v>
      </c>
      <c r="B150" s="4" t="s">
        <v>543</v>
      </c>
      <c r="C150" s="4" t="s">
        <v>340</v>
      </c>
      <c r="D150" s="7" t="s">
        <v>341</v>
      </c>
      <c r="E150" s="8" t="s">
        <v>145</v>
      </c>
      <c r="F150" s="7" t="str">
        <f t="shared" si="3"/>
        <v>0702</v>
      </c>
      <c r="G150" s="16" t="s">
        <v>3</v>
      </c>
      <c r="H150" s="9" t="s">
        <v>390</v>
      </c>
      <c r="I150" s="40" t="s">
        <v>391</v>
      </c>
      <c r="J150" s="4" t="s">
        <v>552</v>
      </c>
      <c r="K150" s="37"/>
    </row>
    <row r="151" spans="1:11" s="10" customFormat="1" ht="29.25" customHeight="1" x14ac:dyDescent="0.2">
      <c r="A151" s="3">
        <v>150</v>
      </c>
      <c r="B151" s="4" t="s">
        <v>543</v>
      </c>
      <c r="C151" s="4" t="s">
        <v>392</v>
      </c>
      <c r="D151" s="24" t="s">
        <v>393</v>
      </c>
      <c r="E151" s="25" t="s">
        <v>145</v>
      </c>
      <c r="F151" s="7" t="str">
        <f t="shared" si="3"/>
        <v>0702</v>
      </c>
      <c r="G151" s="26" t="s">
        <v>394</v>
      </c>
      <c r="H151" s="26" t="s">
        <v>395</v>
      </c>
      <c r="I151" s="45" t="s">
        <v>396</v>
      </c>
      <c r="J151" s="4" t="s">
        <v>552</v>
      </c>
      <c r="K151" s="37"/>
    </row>
    <row r="152" spans="1:11" s="10" customFormat="1" ht="48" x14ac:dyDescent="0.2">
      <c r="A152" s="3">
        <v>151</v>
      </c>
      <c r="B152" s="4" t="s">
        <v>543</v>
      </c>
      <c r="C152" s="4" t="s">
        <v>155</v>
      </c>
      <c r="D152" s="27" t="s">
        <v>156</v>
      </c>
      <c r="E152" s="28" t="s">
        <v>145</v>
      </c>
      <c r="F152" s="7" t="str">
        <f t="shared" si="3"/>
        <v>0702</v>
      </c>
      <c r="G152" s="29" t="s">
        <v>48</v>
      </c>
      <c r="H152" s="29" t="s">
        <v>544</v>
      </c>
      <c r="I152" s="46" t="s">
        <v>533</v>
      </c>
      <c r="J152" s="4" t="s">
        <v>552</v>
      </c>
      <c r="K152" s="37"/>
    </row>
    <row r="153" spans="1:11" s="10" customFormat="1" ht="24" x14ac:dyDescent="0.2">
      <c r="A153" s="3">
        <v>152</v>
      </c>
      <c r="B153" s="4" t="s">
        <v>543</v>
      </c>
      <c r="C153" s="4" t="s">
        <v>143</v>
      </c>
      <c r="D153" s="24" t="s">
        <v>144</v>
      </c>
      <c r="E153" s="30" t="s">
        <v>145</v>
      </c>
      <c r="F153" s="7" t="str">
        <f t="shared" si="3"/>
        <v>0702</v>
      </c>
      <c r="G153" s="31" t="s">
        <v>48</v>
      </c>
      <c r="H153" s="31" t="s">
        <v>448</v>
      </c>
      <c r="I153" s="47" t="s">
        <v>449</v>
      </c>
      <c r="J153" s="4" t="s">
        <v>552</v>
      </c>
      <c r="K153" s="37"/>
    </row>
    <row r="154" spans="1:11" s="10" customFormat="1" ht="24" x14ac:dyDescent="0.2">
      <c r="A154" s="3">
        <v>153</v>
      </c>
      <c r="B154" s="4" t="s">
        <v>543</v>
      </c>
      <c r="C154" s="4" t="s">
        <v>407</v>
      </c>
      <c r="D154" s="17" t="s">
        <v>408</v>
      </c>
      <c r="E154" s="32" t="s">
        <v>154</v>
      </c>
      <c r="F154" s="7" t="str">
        <f t="shared" si="3"/>
        <v>0703</v>
      </c>
      <c r="G154" s="19" t="s">
        <v>3</v>
      </c>
      <c r="H154" s="19" t="s">
        <v>409</v>
      </c>
      <c r="I154" s="48" t="s">
        <v>410</v>
      </c>
      <c r="J154" s="4" t="s">
        <v>552</v>
      </c>
      <c r="K154" s="37"/>
    </row>
    <row r="155" spans="1:11" s="10" customFormat="1" ht="72" x14ac:dyDescent="0.2">
      <c r="A155" s="3">
        <v>154</v>
      </c>
      <c r="B155" s="4" t="s">
        <v>543</v>
      </c>
      <c r="C155" s="4" t="s">
        <v>60</v>
      </c>
      <c r="D155" s="17" t="s">
        <v>61</v>
      </c>
      <c r="E155" s="32" t="s">
        <v>60</v>
      </c>
      <c r="F155" s="7" t="str">
        <f t="shared" si="3"/>
        <v>0710</v>
      </c>
      <c r="G155" s="19" t="s">
        <v>3</v>
      </c>
      <c r="H155" s="19" t="s">
        <v>545</v>
      </c>
      <c r="I155" s="48" t="s">
        <v>534</v>
      </c>
      <c r="J155" s="4" t="s">
        <v>552</v>
      </c>
      <c r="K155" s="37"/>
    </row>
    <row r="156" spans="1:11" s="10" customFormat="1" ht="60" x14ac:dyDescent="0.2">
      <c r="A156" s="3">
        <v>155</v>
      </c>
      <c r="B156" s="4" t="s">
        <v>543</v>
      </c>
      <c r="C156" s="4" t="s">
        <v>397</v>
      </c>
      <c r="D156" s="18" t="s">
        <v>398</v>
      </c>
      <c r="E156" s="18" t="s">
        <v>399</v>
      </c>
      <c r="F156" s="7" t="str">
        <f t="shared" si="3"/>
        <v>0805</v>
      </c>
      <c r="G156" s="31" t="s">
        <v>400</v>
      </c>
      <c r="H156" s="33" t="s">
        <v>401</v>
      </c>
      <c r="I156" s="49" t="s">
        <v>402</v>
      </c>
      <c r="J156" s="4" t="s">
        <v>552</v>
      </c>
      <c r="K156" s="37"/>
    </row>
    <row r="157" spans="1:11" s="10" customFormat="1" ht="24" x14ac:dyDescent="0.2">
      <c r="A157" s="3">
        <v>156</v>
      </c>
      <c r="B157" s="4" t="s">
        <v>543</v>
      </c>
      <c r="C157" s="4" t="s">
        <v>305</v>
      </c>
      <c r="D157" s="17" t="s">
        <v>306</v>
      </c>
      <c r="E157" s="18" t="s">
        <v>307</v>
      </c>
      <c r="F157" s="7" t="str">
        <f t="shared" si="3"/>
        <v>0830</v>
      </c>
      <c r="G157" s="19" t="s">
        <v>308</v>
      </c>
      <c r="H157" s="19" t="s">
        <v>309</v>
      </c>
      <c r="I157" s="43" t="s">
        <v>310</v>
      </c>
      <c r="J157" s="4" t="s">
        <v>552</v>
      </c>
      <c r="K157" s="37"/>
    </row>
    <row r="158" spans="1:11" s="10" customFormat="1" ht="36" x14ac:dyDescent="0.2">
      <c r="A158" s="3">
        <v>157</v>
      </c>
      <c r="B158" s="4" t="s">
        <v>543</v>
      </c>
      <c r="C158" s="4" t="s">
        <v>311</v>
      </c>
      <c r="D158" s="34" t="s">
        <v>312</v>
      </c>
      <c r="E158" s="25" t="s">
        <v>307</v>
      </c>
      <c r="F158" s="7" t="str">
        <f t="shared" si="3"/>
        <v>0830</v>
      </c>
      <c r="G158" s="26" t="s">
        <v>308</v>
      </c>
      <c r="H158" s="26" t="s">
        <v>313</v>
      </c>
      <c r="I158" s="45" t="s">
        <v>314</v>
      </c>
      <c r="J158" s="4" t="s">
        <v>552</v>
      </c>
      <c r="K158" s="37"/>
    </row>
    <row r="159" spans="1:11" s="10" customFormat="1" ht="48" x14ac:dyDescent="0.2">
      <c r="A159" s="3">
        <v>158</v>
      </c>
      <c r="B159" s="4" t="s">
        <v>543</v>
      </c>
      <c r="C159" s="4" t="s">
        <v>450</v>
      </c>
      <c r="D159" s="34" t="s">
        <v>535</v>
      </c>
      <c r="E159" s="25" t="s">
        <v>450</v>
      </c>
      <c r="F159" s="7" t="str">
        <f t="shared" si="3"/>
        <v>0835</v>
      </c>
      <c r="G159" s="26" t="s">
        <v>419</v>
      </c>
      <c r="H159" s="26" t="s">
        <v>451</v>
      </c>
      <c r="I159" s="45" t="s">
        <v>452</v>
      </c>
      <c r="J159" s="4" t="s">
        <v>552</v>
      </c>
      <c r="K159" s="37"/>
    </row>
    <row r="160" spans="1:11" s="10" customFormat="1" ht="48" x14ac:dyDescent="0.2">
      <c r="A160" s="3">
        <v>159</v>
      </c>
      <c r="B160" s="4" t="s">
        <v>543</v>
      </c>
      <c r="C160" s="4" t="s">
        <v>450</v>
      </c>
      <c r="D160" s="35" t="s">
        <v>546</v>
      </c>
      <c r="E160" s="25" t="s">
        <v>450</v>
      </c>
      <c r="F160" s="7" t="str">
        <f t="shared" si="3"/>
        <v>0835</v>
      </c>
      <c r="G160" s="26" t="s">
        <v>419</v>
      </c>
      <c r="H160" s="26" t="s">
        <v>453</v>
      </c>
      <c r="I160" s="45" t="s">
        <v>454</v>
      </c>
      <c r="J160" s="4" t="s">
        <v>552</v>
      </c>
      <c r="K160" s="37"/>
    </row>
    <row r="161" spans="1:11" s="10" customFormat="1" ht="24" x14ac:dyDescent="0.2">
      <c r="A161" s="3">
        <v>160</v>
      </c>
      <c r="B161" s="4" t="s">
        <v>543</v>
      </c>
      <c r="C161" s="4" t="s">
        <v>316</v>
      </c>
      <c r="D161" s="24" t="s">
        <v>536</v>
      </c>
      <c r="E161" s="30" t="s">
        <v>537</v>
      </c>
      <c r="F161" s="7" t="str">
        <f t="shared" ref="F161" si="4">MID(D161,1,4)</f>
        <v>1204</v>
      </c>
      <c r="G161" s="26" t="s">
        <v>419</v>
      </c>
      <c r="H161" s="26" t="s">
        <v>420</v>
      </c>
      <c r="I161" s="45" t="s">
        <v>421</v>
      </c>
      <c r="J161" s="4" t="s">
        <v>552</v>
      </c>
      <c r="K161" s="37"/>
    </row>
    <row r="162" spans="1:11" s="10" customFormat="1" ht="93.75" customHeight="1" x14ac:dyDescent="0.2">
      <c r="A162" s="3">
        <v>161</v>
      </c>
      <c r="B162" s="4" t="s">
        <v>543</v>
      </c>
      <c r="C162" s="4" t="s">
        <v>316</v>
      </c>
      <c r="D162" s="24" t="s">
        <v>536</v>
      </c>
      <c r="E162" s="30" t="s">
        <v>537</v>
      </c>
      <c r="F162" s="7" t="str">
        <f t="shared" si="3"/>
        <v>1204</v>
      </c>
      <c r="G162" s="31" t="s">
        <v>419</v>
      </c>
      <c r="H162" s="31" t="s">
        <v>317</v>
      </c>
      <c r="I162" s="47" t="s">
        <v>547</v>
      </c>
      <c r="J162" s="4" t="s">
        <v>552</v>
      </c>
      <c r="K162" s="37"/>
    </row>
    <row r="163" spans="1:11" s="10" customFormat="1" ht="80.25" customHeight="1" x14ac:dyDescent="0.2">
      <c r="A163" s="3">
        <v>162</v>
      </c>
      <c r="B163" s="4" t="s">
        <v>0</v>
      </c>
      <c r="C163" s="4" t="s">
        <v>254</v>
      </c>
      <c r="D163" s="5" t="s">
        <v>548</v>
      </c>
      <c r="E163" s="5" t="s">
        <v>255</v>
      </c>
      <c r="F163" s="7" t="str">
        <f t="shared" si="3"/>
        <v>1402</v>
      </c>
      <c r="G163" s="4" t="s">
        <v>3</v>
      </c>
      <c r="H163" s="4" t="s">
        <v>256</v>
      </c>
      <c r="I163" s="39" t="s">
        <v>257</v>
      </c>
      <c r="J163" s="4" t="s">
        <v>552</v>
      </c>
      <c r="K163" s="37"/>
    </row>
    <row r="164" spans="1:11" s="10" customFormat="1" ht="29.25" customHeight="1" x14ac:dyDescent="0.2">
      <c r="A164" s="3">
        <v>163</v>
      </c>
      <c r="B164" s="4" t="s">
        <v>0</v>
      </c>
      <c r="C164" s="4" t="s">
        <v>342</v>
      </c>
      <c r="D164" s="5" t="s">
        <v>549</v>
      </c>
      <c r="E164" s="5" t="s">
        <v>259</v>
      </c>
      <c r="F164" s="7" t="str">
        <f t="shared" si="3"/>
        <v>1302</v>
      </c>
      <c r="G164" s="4" t="s">
        <v>260</v>
      </c>
      <c r="H164" s="4" t="s">
        <v>343</v>
      </c>
      <c r="I164" s="39" t="s">
        <v>344</v>
      </c>
      <c r="J164" s="4" t="s">
        <v>552</v>
      </c>
      <c r="K164" s="37"/>
    </row>
    <row r="165" spans="1:11" s="10" customFormat="1" ht="29.25" customHeight="1" x14ac:dyDescent="0.2">
      <c r="A165" s="3">
        <v>164</v>
      </c>
      <c r="B165" s="4" t="s">
        <v>0</v>
      </c>
      <c r="C165" s="4" t="s">
        <v>345</v>
      </c>
      <c r="D165" s="5" t="s">
        <v>549</v>
      </c>
      <c r="E165" s="5" t="s">
        <v>259</v>
      </c>
      <c r="F165" s="7" t="str">
        <f t="shared" si="3"/>
        <v>1302</v>
      </c>
      <c r="G165" s="4" t="s">
        <v>260</v>
      </c>
      <c r="H165" s="4" t="s">
        <v>346</v>
      </c>
      <c r="I165" s="39" t="s">
        <v>347</v>
      </c>
      <c r="J165" s="4" t="s">
        <v>552</v>
      </c>
      <c r="K165" s="37"/>
    </row>
    <row r="166" spans="1:11" s="10" customFormat="1" ht="29.25" customHeight="1" x14ac:dyDescent="0.2">
      <c r="A166" s="3">
        <v>165</v>
      </c>
      <c r="B166" s="4" t="s">
        <v>0</v>
      </c>
      <c r="C166" s="4" t="s">
        <v>348</v>
      </c>
      <c r="D166" s="5" t="s">
        <v>549</v>
      </c>
      <c r="E166" s="5" t="s">
        <v>259</v>
      </c>
      <c r="F166" s="7" t="s">
        <v>538</v>
      </c>
      <c r="G166" s="4" t="s">
        <v>260</v>
      </c>
      <c r="H166" s="4" t="s">
        <v>349</v>
      </c>
      <c r="I166" s="39" t="s">
        <v>350</v>
      </c>
      <c r="J166" s="4" t="s">
        <v>552</v>
      </c>
      <c r="K166" s="37"/>
    </row>
    <row r="167" spans="1:11" s="10" customFormat="1" ht="29.25" customHeight="1" x14ac:dyDescent="0.2">
      <c r="A167" s="3">
        <v>166</v>
      </c>
      <c r="B167" s="4" t="s">
        <v>0</v>
      </c>
      <c r="C167" s="4" t="s">
        <v>342</v>
      </c>
      <c r="D167" s="5" t="s">
        <v>549</v>
      </c>
      <c r="E167" s="5" t="s">
        <v>259</v>
      </c>
      <c r="F167" s="7" t="s">
        <v>538</v>
      </c>
      <c r="G167" s="4" t="s">
        <v>260</v>
      </c>
      <c r="H167" s="4" t="s">
        <v>351</v>
      </c>
      <c r="I167" s="39" t="s">
        <v>352</v>
      </c>
      <c r="J167" s="4" t="s">
        <v>552</v>
      </c>
      <c r="K167" s="37"/>
    </row>
    <row r="168" spans="1:11" s="10" customFormat="1" ht="29.25" customHeight="1" x14ac:dyDescent="0.2">
      <c r="A168" s="3">
        <v>167</v>
      </c>
      <c r="B168" s="4" t="s">
        <v>0</v>
      </c>
      <c r="C168" s="4" t="s">
        <v>342</v>
      </c>
      <c r="D168" s="5" t="s">
        <v>549</v>
      </c>
      <c r="E168" s="5" t="s">
        <v>259</v>
      </c>
      <c r="F168" s="7" t="s">
        <v>538</v>
      </c>
      <c r="G168" s="4" t="s">
        <v>260</v>
      </c>
      <c r="H168" s="4" t="s">
        <v>353</v>
      </c>
      <c r="I168" s="39" t="s">
        <v>354</v>
      </c>
      <c r="J168" s="4" t="s">
        <v>552</v>
      </c>
      <c r="K168" s="37"/>
    </row>
    <row r="169" spans="1:11" s="10" customFormat="1" ht="29.25" customHeight="1" x14ac:dyDescent="0.2">
      <c r="A169" s="3">
        <v>168</v>
      </c>
      <c r="B169" s="4" t="s">
        <v>0</v>
      </c>
      <c r="C169" s="4" t="s">
        <v>342</v>
      </c>
      <c r="D169" s="5" t="s">
        <v>549</v>
      </c>
      <c r="E169" s="5" t="s">
        <v>259</v>
      </c>
      <c r="F169" s="7" t="s">
        <v>538</v>
      </c>
      <c r="G169" s="4" t="s">
        <v>260</v>
      </c>
      <c r="H169" s="4" t="s">
        <v>355</v>
      </c>
      <c r="I169" s="39" t="s">
        <v>344</v>
      </c>
      <c r="J169" s="4" t="s">
        <v>552</v>
      </c>
      <c r="K169" s="37"/>
    </row>
    <row r="170" spans="1:11" s="10" customFormat="1" ht="29.25" customHeight="1" x14ac:dyDescent="0.2">
      <c r="A170" s="3">
        <v>169</v>
      </c>
      <c r="B170" s="4" t="s">
        <v>0</v>
      </c>
      <c r="C170" s="4" t="s">
        <v>345</v>
      </c>
      <c r="D170" s="5" t="s">
        <v>549</v>
      </c>
      <c r="E170" s="5" t="s">
        <v>259</v>
      </c>
      <c r="F170" s="7" t="s">
        <v>538</v>
      </c>
      <c r="G170" s="4" t="s">
        <v>260</v>
      </c>
      <c r="H170" s="4" t="s">
        <v>356</v>
      </c>
      <c r="I170" s="39" t="s">
        <v>413</v>
      </c>
      <c r="J170" s="4" t="s">
        <v>552</v>
      </c>
      <c r="K170" s="37"/>
    </row>
    <row r="171" spans="1:11" s="10" customFormat="1" ht="29.25" customHeight="1" x14ac:dyDescent="0.2">
      <c r="A171" s="3">
        <v>170</v>
      </c>
      <c r="B171" s="4" t="s">
        <v>0</v>
      </c>
      <c r="C171" s="4" t="s">
        <v>258</v>
      </c>
      <c r="D171" s="5" t="s">
        <v>549</v>
      </c>
      <c r="E171" s="5" t="s">
        <v>259</v>
      </c>
      <c r="F171" s="7" t="s">
        <v>538</v>
      </c>
      <c r="G171" s="4" t="s">
        <v>260</v>
      </c>
      <c r="H171" s="4" t="s">
        <v>261</v>
      </c>
      <c r="I171" s="39" t="s">
        <v>262</v>
      </c>
      <c r="J171" s="4" t="s">
        <v>552</v>
      </c>
      <c r="K171" s="37"/>
    </row>
    <row r="172" spans="1:11" s="10" customFormat="1" ht="29.25" customHeight="1" x14ac:dyDescent="0.2">
      <c r="A172" s="3">
        <v>171</v>
      </c>
      <c r="B172" s="4" t="s">
        <v>0</v>
      </c>
      <c r="C172" s="4" t="s">
        <v>357</v>
      </c>
      <c r="D172" s="5" t="s">
        <v>549</v>
      </c>
      <c r="E172" s="5" t="s">
        <v>259</v>
      </c>
      <c r="F172" s="7" t="s">
        <v>538</v>
      </c>
      <c r="G172" s="4" t="s">
        <v>260</v>
      </c>
      <c r="H172" s="4" t="s">
        <v>358</v>
      </c>
      <c r="I172" s="39" t="s">
        <v>539</v>
      </c>
      <c r="J172" s="4" t="s">
        <v>552</v>
      </c>
      <c r="K172" s="37"/>
    </row>
    <row r="173" spans="1:11" s="10" customFormat="1" ht="29.25" customHeight="1" x14ac:dyDescent="0.2">
      <c r="A173" s="3">
        <v>172</v>
      </c>
      <c r="B173" s="4" t="s">
        <v>0</v>
      </c>
      <c r="C173" s="4" t="s">
        <v>259</v>
      </c>
      <c r="D173" s="5" t="s">
        <v>549</v>
      </c>
      <c r="E173" s="5" t="s">
        <v>259</v>
      </c>
      <c r="F173" s="7" t="s">
        <v>538</v>
      </c>
      <c r="G173" s="4" t="s">
        <v>260</v>
      </c>
      <c r="H173" s="4" t="s">
        <v>359</v>
      </c>
      <c r="I173" s="39" t="s">
        <v>360</v>
      </c>
      <c r="J173" s="4" t="s">
        <v>552</v>
      </c>
      <c r="K173" s="37"/>
    </row>
    <row r="174" spans="1:11" s="10" customFormat="1" ht="29.25" customHeight="1" x14ac:dyDescent="0.2">
      <c r="A174" s="3">
        <v>173</v>
      </c>
      <c r="B174" s="4" t="s">
        <v>0</v>
      </c>
      <c r="C174" s="4" t="s">
        <v>245</v>
      </c>
      <c r="D174" s="5" t="s">
        <v>550</v>
      </c>
      <c r="E174" s="5" t="s">
        <v>236</v>
      </c>
      <c r="F174" s="7" t="s">
        <v>540</v>
      </c>
      <c r="G174" s="4" t="s">
        <v>237</v>
      </c>
      <c r="H174" s="4" t="s">
        <v>246</v>
      </c>
      <c r="I174" s="39" t="s">
        <v>247</v>
      </c>
      <c r="J174" s="4" t="s">
        <v>552</v>
      </c>
      <c r="K174" s="37"/>
    </row>
    <row r="175" spans="1:11" s="10" customFormat="1" ht="29.25" customHeight="1" x14ac:dyDescent="0.2">
      <c r="A175" s="3">
        <v>174</v>
      </c>
      <c r="B175" s="4" t="s">
        <v>0</v>
      </c>
      <c r="C175" s="4" t="s">
        <v>236</v>
      </c>
      <c r="D175" s="5" t="s">
        <v>550</v>
      </c>
      <c r="E175" s="5" t="s">
        <v>236</v>
      </c>
      <c r="F175" s="7" t="s">
        <v>540</v>
      </c>
      <c r="G175" s="4" t="s">
        <v>237</v>
      </c>
      <c r="H175" s="4" t="s">
        <v>238</v>
      </c>
      <c r="I175" s="39" t="s">
        <v>236</v>
      </c>
      <c r="J175" s="4" t="s">
        <v>552</v>
      </c>
      <c r="K175" s="37"/>
    </row>
    <row r="176" spans="1:11" s="10" customFormat="1" ht="29.25" customHeight="1" x14ac:dyDescent="0.2">
      <c r="A176" s="3">
        <v>175</v>
      </c>
      <c r="B176" s="4" t="s">
        <v>0</v>
      </c>
      <c r="C176" s="4" t="s">
        <v>236</v>
      </c>
      <c r="D176" s="5" t="s">
        <v>550</v>
      </c>
      <c r="E176" s="5" t="s">
        <v>236</v>
      </c>
      <c r="F176" s="7" t="s">
        <v>540</v>
      </c>
      <c r="G176" s="4" t="s">
        <v>237</v>
      </c>
      <c r="H176" s="4" t="s">
        <v>240</v>
      </c>
      <c r="I176" s="39" t="s">
        <v>241</v>
      </c>
      <c r="J176" s="4" t="s">
        <v>552</v>
      </c>
      <c r="K176" s="37"/>
    </row>
    <row r="177" spans="1:11" s="10" customFormat="1" ht="29.25" customHeight="1" x14ac:dyDescent="0.2">
      <c r="A177" s="3">
        <v>176</v>
      </c>
      <c r="B177" s="4" t="s">
        <v>0</v>
      </c>
      <c r="C177" s="4" t="s">
        <v>236</v>
      </c>
      <c r="D177" s="5" t="s">
        <v>550</v>
      </c>
      <c r="E177" s="5" t="s">
        <v>236</v>
      </c>
      <c r="F177" s="7" t="s">
        <v>540</v>
      </c>
      <c r="G177" s="4" t="s">
        <v>237</v>
      </c>
      <c r="H177" s="4" t="s">
        <v>244</v>
      </c>
      <c r="I177" s="39" t="s">
        <v>315</v>
      </c>
      <c r="J177" s="4" t="s">
        <v>552</v>
      </c>
      <c r="K177" s="37"/>
    </row>
    <row r="178" spans="1:11" s="10" customFormat="1" ht="29.25" customHeight="1" x14ac:dyDescent="0.2">
      <c r="A178" s="3">
        <v>177</v>
      </c>
      <c r="B178" s="4" t="s">
        <v>0</v>
      </c>
      <c r="C178" s="4" t="s">
        <v>236</v>
      </c>
      <c r="D178" s="5" t="s">
        <v>550</v>
      </c>
      <c r="E178" s="5" t="s">
        <v>236</v>
      </c>
      <c r="F178" s="7" t="s">
        <v>540</v>
      </c>
      <c r="G178" s="4" t="s">
        <v>237</v>
      </c>
      <c r="H178" s="4" t="s">
        <v>242</v>
      </c>
      <c r="I178" s="39" t="s">
        <v>243</v>
      </c>
      <c r="J178" s="4" t="s">
        <v>552</v>
      </c>
      <c r="K178" s="37"/>
    </row>
    <row r="179" spans="1:11" s="10" customFormat="1" ht="29.25" customHeight="1" x14ac:dyDescent="0.2">
      <c r="A179" s="3">
        <v>178</v>
      </c>
      <c r="B179" s="4" t="s">
        <v>0</v>
      </c>
      <c r="C179" s="4" t="s">
        <v>236</v>
      </c>
      <c r="D179" s="5" t="s">
        <v>550</v>
      </c>
      <c r="E179" s="5" t="s">
        <v>236</v>
      </c>
      <c r="F179" s="7" t="s">
        <v>540</v>
      </c>
      <c r="G179" s="4" t="s">
        <v>237</v>
      </c>
      <c r="H179" s="4" t="s">
        <v>239</v>
      </c>
      <c r="I179" s="39" t="s">
        <v>236</v>
      </c>
      <c r="J179" s="4" t="s">
        <v>552</v>
      </c>
      <c r="K179" s="37"/>
    </row>
    <row r="180" spans="1:11" s="10" customFormat="1" ht="29.25" customHeight="1" x14ac:dyDescent="0.2">
      <c r="A180" s="3">
        <v>179</v>
      </c>
      <c r="B180" s="4" t="s">
        <v>0</v>
      </c>
      <c r="C180" s="4" t="s">
        <v>248</v>
      </c>
      <c r="D180" s="5" t="s">
        <v>551</v>
      </c>
      <c r="E180" s="5" t="s">
        <v>249</v>
      </c>
      <c r="F180" s="7" t="s">
        <v>250</v>
      </c>
      <c r="G180" s="4" t="s">
        <v>237</v>
      </c>
      <c r="H180" s="4" t="s">
        <v>252</v>
      </c>
      <c r="I180" s="39" t="s">
        <v>253</v>
      </c>
      <c r="J180" s="4" t="s">
        <v>552</v>
      </c>
      <c r="K180" s="37"/>
    </row>
    <row r="181" spans="1:11" s="10" customFormat="1" ht="29.25" customHeight="1" x14ac:dyDescent="0.2">
      <c r="A181" s="3">
        <v>180</v>
      </c>
      <c r="B181" s="4" t="s">
        <v>0</v>
      </c>
      <c r="C181" s="4" t="s">
        <v>248</v>
      </c>
      <c r="D181" s="5" t="s">
        <v>551</v>
      </c>
      <c r="E181" s="5" t="s">
        <v>249</v>
      </c>
      <c r="F181" s="7" t="s">
        <v>250</v>
      </c>
      <c r="G181" s="4" t="s">
        <v>237</v>
      </c>
      <c r="H181" s="4" t="s">
        <v>251</v>
      </c>
      <c r="I181" s="39" t="s">
        <v>248</v>
      </c>
      <c r="J181" s="4" t="s">
        <v>552</v>
      </c>
      <c r="K181" s="37"/>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2016-11-08T01:31:51Z</dcterms:created>
  <dcterms:modified xsi:type="dcterms:W3CDTF">2021-01-08T03:24:41Z</dcterms:modified>
</cp:coreProperties>
</file>