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<sst xmlns="http://schemas.openxmlformats.org/spreadsheetml/2006/main" count="133" uniqueCount="98">
  <si>
    <t>物理学院2026年夏季博士学位答辩安排表</t>
  </si>
  <si>
    <t>组别</t>
  </si>
  <si>
    <t>组内
序号</t>
  </si>
  <si>
    <t>学生
姓名</t>
  </si>
  <si>
    <t>学位类型</t>
  </si>
  <si>
    <t>学科专业</t>
  </si>
  <si>
    <t>导师
姓名</t>
  </si>
  <si>
    <t>论文题目</t>
  </si>
  <si>
    <t>答辩委员会成员</t>
  </si>
  <si>
    <t>答辩时间</t>
  </si>
  <si>
    <t>答辩地点</t>
  </si>
  <si>
    <t>答辩秘书</t>
  </si>
  <si>
    <t>物理学博士1组</t>
  </si>
  <si>
    <t>吴胜</t>
  </si>
  <si>
    <t>学术博士</t>
  </si>
  <si>
    <t>凝聚态物理</t>
  </si>
  <si>
    <t>王银珍</t>
  </si>
  <si>
    <t>Cr3+掺杂近红外应力发光材料的设计、性能调控与应用探索</t>
  </si>
  <si>
    <t>主席：董国平 教授 博士生导师 华南理工大学
委员：甘久林 教授 博士生导师 华南理工大学
委员：徐小志 教授 博士生导师 华南师范大学
委员：刘宏展 教授 博士生导师 华南师范大学
委员：罗爱平 研究员 博士生导师 华南师范大学</t>
  </si>
  <si>
    <t>2026年4月16日
（周四）
08:40-10:00</t>
  </si>
  <si>
    <t>大学城校园物理学院理六栋320会议室</t>
  </si>
  <si>
    <t>柯云</t>
  </si>
  <si>
    <t>自旋电子学组</t>
  </si>
  <si>
    <t>陈复洋</t>
  </si>
  <si>
    <t>王瑞强</t>
  </si>
  <si>
    <t>拓扑材料中量子几何诱导的自旋
轨道力矩与平面霍尔效应</t>
  </si>
  <si>
    <t>主席：刘军丰 教授 博导 广州大学 
委员：郑风珊 教授 博导 华南理工大学 
委员:周涛 教授 博导 华南师范大学
委员：徐小志 教授 博导 华南师范大学
委员：杨谋 教授 博导 华南师范大学</t>
  </si>
  <si>
    <t>2026年4月22日
（周二）
9:00-12:00</t>
  </si>
  <si>
    <t>大学城校园物理学院理6栋525会议室</t>
  </si>
  <si>
    <t>邓明勋</t>
  </si>
  <si>
    <t>黄梦柔</t>
  </si>
  <si>
    <t>拓扑狄拉克材料中电流诱
导的自旋极化研究</t>
  </si>
  <si>
    <t>物理学博士2组</t>
  </si>
  <si>
    <t>曾凡凯</t>
  </si>
  <si>
    <t>物理学</t>
  </si>
  <si>
    <t>徐小志</t>
  </si>
  <si>
    <t>绝缘衬底上层数转角可控的二维单晶制备研究</t>
  </si>
  <si>
    <t xml:space="preserve">主席：罗鑫 教授 博士生导师 中山大学
委员：王慧超 教授 博士生导师 中山大学
委员：王瑞强 研究员 博士生导师 华南师范大学
委员：朱起忠 副研究员 博士生导师 华南师范大学
委员：周旭 副研究员 博士生导师 华南师范大学
</t>
  </si>
  <si>
    <t xml:space="preserve"> 2026年4月23日
（星期四）
14:00-15:30</t>
  </si>
  <si>
    <t>大学城校区物理学院理六栋302会议室</t>
  </si>
  <si>
    <t>梁智华</t>
  </si>
  <si>
    <t>原子与分子博士组</t>
  </si>
  <si>
    <t>潘德坚</t>
  </si>
  <si>
    <t>量子科学与技术</t>
  </si>
  <si>
    <t>朱诗亮</t>
  </si>
  <si>
    <t>基于控制辅助的超导量子测量与表征实验研究</t>
  </si>
  <si>
    <t xml:space="preserve">主席：杨贞标 教授 博导 福州大学 
委员：龚明 教授 博导 中国科学技术大学 
委员：徐源 研究员 博导 深圳国际量子研究院 
委员：钟有鹏 副教授 博导 南方科技大学 
委员：许凯 副研究员 博导 中国科学院物理研究所 
委员：薛正远 教授 博导 华南师范大学 
委员：张善超 教授 博导 华南师范大学 
</t>
  </si>
  <si>
    <t>2026年4月25日
（周六）
14:00-19:00</t>
  </si>
  <si>
    <t>大学城校园物理学院理六楼302会议室</t>
  </si>
  <si>
    <t>梁振涛</t>
  </si>
  <si>
    <t>张卫鑫</t>
  </si>
  <si>
    <t>颜辉</t>
  </si>
  <si>
    <t>用于精密测量的超导量子芯片设计加工与实现</t>
  </si>
  <si>
    <t>田礼漫</t>
  </si>
  <si>
    <t>原子与分子物理</t>
  </si>
  <si>
    <t>基于传播子测量的路径积分实验研究</t>
  </si>
  <si>
    <t>课程与教学论组</t>
  </si>
  <si>
    <t>曾辉</t>
  </si>
  <si>
    <t>课程与教学论</t>
  </si>
  <si>
    <t>肖化</t>
  </si>
  <si>
    <t>小学科学教师AI教学设计素养测评与影响机制研究</t>
  </si>
  <si>
    <t xml:space="preserve">主席：胡义华 教授 博导 广东工业大学 
委员：陈丽 教授 硕导 广东工业大学 
委员：吴先球 教授 博导 华南师范大学  
委员：肖洋 教授 博导 华南师范大学  
委员：周少娜 教授 博导 华南师范大学  </t>
  </si>
  <si>
    <t>2026年4月28日
（周二）
8:30-12:30</t>
  </si>
  <si>
    <t>大学城校园物理学院理6-320会议室</t>
  </si>
  <si>
    <t>丁格曼</t>
  </si>
  <si>
    <t>谢翠婷</t>
  </si>
  <si>
    <t>熊建文</t>
  </si>
  <si>
    <t>基于元认知摩擦与合作论证的物理实验智能学习系统建构及其实证研究</t>
  </si>
  <si>
    <t>范兵</t>
  </si>
  <si>
    <t>高中生物理问题提出能力及其影响因素研究</t>
  </si>
  <si>
    <t>许钰彬</t>
  </si>
  <si>
    <t>科学与工程跨学科思维框架的构建与应用研究</t>
  </si>
  <si>
    <t xml:space="preserve">
物理学组博士3组</t>
  </si>
  <si>
    <t>刘启沛</t>
  </si>
  <si>
    <t>薛正远</t>
  </si>
  <si>
    <t>半导体自旋量子比特高保真逻辑门的鲁棒控制</t>
  </si>
  <si>
    <t xml:space="preserve">主席：阴帅 教授 博导 中山大学
委员：董华锋 教授 博导 广州工业大学
委员：谭晓青 教授 博导 暨南大学
委员：王振宇 研究员 博导 华南师范大学
委员：张丹伟 教授 博导 华南师范大学
</t>
  </si>
  <si>
    <t>2026年4月30日
（周四）
9：00-12:00</t>
  </si>
  <si>
    <t>梁景程</t>
  </si>
  <si>
    <t>谢旭丹</t>
  </si>
  <si>
    <t>变分量子算法在开放量子系统中的应用</t>
  </si>
  <si>
    <t>胡喜丹</t>
  </si>
  <si>
    <t>张旦波</t>
  </si>
  <si>
    <t>基于量子线路的量子信息置乱研究</t>
  </si>
  <si>
    <t>理论物理</t>
  </si>
  <si>
    <t>李佳健</t>
  </si>
  <si>
    <t>艾保全</t>
  </si>
  <si>
    <t>可形变活性物质的非平衡动力学和相变</t>
  </si>
  <si>
    <t>杨小宝 教授、博导、主席（华南理工大学）
钟伟荣 教授、博导、委员（暨南大学）
周涛 教授、博导、委员
贺亮 教授、博导、委员
邵志刚 教授、博导、委员</t>
  </si>
  <si>
    <t>2026年4月30日
（周四）
9:30-10:30</t>
  </si>
  <si>
    <t>大学城校园物理学院理6-320</t>
  </si>
  <si>
    <t>江捷</t>
  </si>
  <si>
    <t>李寒冰</t>
  </si>
  <si>
    <t>邵志刚</t>
  </si>
  <si>
    <t>二维碳材料磁性调控及CO2吸附研究</t>
  </si>
  <si>
    <t>杨小宝 教授、博导、主席（华南理工大学）
钟伟荣 教授、博导、委员（暨南大学）
周涛 教授、博导、委员
贺亮 教授、博导、委员
艾保全 教授、博导、委员</t>
  </si>
  <si>
    <t>2026年4月30日
（周四）
10:30-11:30</t>
  </si>
  <si>
    <t>专业博士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</si>
</sst>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9"/>
      <name val="微软雅黑"/>
      <charset val="134"/>
    </font>
    <font>
      <sz val="12"/>
      <color rgb="FF000000"/>
      <name val="微软雅黑"/>
      <charset val="134"/>
    </font>
    <font>
      <sz val="12"/>
      <color theme="1"/>
      <name val="黑体"/>
      <charset val="134"/>
    </font>
    <font>
      <sz val="12"/>
      <color rgb="FF000000"/>
      <name val="黑体"/>
      <charset val="134"/>
    </font>
    <font>
      <sz val="9"/>
      <color rgb="FF000000"/>
      <name val="微软雅黑"/>
      <charset val="134"/>
    </font>
    <font>
      <b/>
      <sz val="14"/>
      <color rgb="FF000000"/>
      <name val="黑体"/>
      <charset val="134"/>
    </font>
    <font>
      <b/>
      <sz val="12"/>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C000"/>
        <bgColor indexed="64"/>
      </patternFill>
    </fill>
    <fill>
      <patternFill patternType="solid">
        <fgColor theme="3" tint="0.8"/>
        <bgColor indexed="64"/>
      </patternFill>
    </fill>
    <fill>
      <patternFill patternType="solid">
        <fgColor theme="9" tint="0.8"/>
        <bgColor indexed="64"/>
      </patternFill>
    </fill>
    <fill>
      <patternFill patternType="solid">
        <fgColor theme="6"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7"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8" borderId="8" applyNumberFormat="0" applyAlignment="0" applyProtection="0">
      <alignment vertical="center"/>
    </xf>
    <xf numFmtId="0" fontId="17" fillId="9" borderId="9" applyNumberFormat="0" applyAlignment="0" applyProtection="0">
      <alignment vertical="center"/>
    </xf>
    <xf numFmtId="0" fontId="18" fillId="9" borderId="8" applyNumberFormat="0" applyAlignment="0" applyProtection="0">
      <alignment vertical="center"/>
    </xf>
    <xf numFmtId="0" fontId="19" fillId="10"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3"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4"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2" fillId="4" borderId="1" xfId="0" applyFont="1" applyFill="1" applyBorder="1" applyAlignment="1">
      <alignment horizontal="justify" vertical="center" wrapText="1"/>
    </xf>
    <xf numFmtId="0" fontId="3" fillId="4"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63F8A8CE-EB4C-485F-B075-248E14597D6C}">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71CC27BA-457C-41F8-BAE5-B61FA1030D8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C14" sqref="C14"/>
    </sheetView>
  </sheetViews>
  <sheetFormatPr defaultColWidth="9" defaultRowHeight="14.25"/>
  <cols>
    <col min="1" max="1" width="9.42857142857143" style="6" customWidth="1"/>
    <col min="2" max="2" width="6.28571428571429" style="6" customWidth="1"/>
    <col min="3" max="3" width="8.14285714285714" style="6" customWidth="1"/>
    <col min="4" max="4" width="11.8571428571429" style="7" customWidth="1"/>
    <col min="5" max="5" width="18.7142857142857" style="6" customWidth="1"/>
    <col min="6" max="6" width="15.7142857142857" style="6" customWidth="1"/>
    <col min="7" max="7" width="52.1428571428571" style="6" customWidth="1"/>
    <col min="8" max="8" width="59.5714285714286" style="6" customWidth="1"/>
    <col min="9" max="9" width="26.1428571428571" style="6" customWidth="1"/>
    <col min="10" max="10" width="34.4285714285714" style="6" customWidth="1"/>
    <col min="11" max="11" width="16.8571428571429" customWidth="1"/>
  </cols>
  <sheetData>
    <row r="1" ht="35.1" customHeight="1" spans="1:11">
      <c r="A1" s="8" t="s">
        <v>0</v>
      </c>
      <c r="B1" s="8"/>
      <c r="C1" s="9"/>
      <c r="D1" s="8"/>
      <c r="E1" s="9"/>
      <c r="F1" s="9"/>
      <c r="G1" s="9"/>
      <c r="H1" s="9"/>
      <c r="I1" s="9"/>
      <c r="J1" s="9"/>
    </row>
    <row r="2" s="1" customFormat="1" ht="56.1" customHeight="1" spans="1:11">
      <c r="A2" s="10" t="s">
        <v>1</v>
      </c>
      <c r="B2" s="10" t="s">
        <v>2</v>
      </c>
      <c r="C2" s="10" t="s">
        <v>3</v>
      </c>
      <c r="D2" s="10" t="s">
        <v>4</v>
      </c>
      <c r="E2" s="11" t="s">
        <v>5</v>
      </c>
      <c r="F2" s="10" t="s">
        <v>6</v>
      </c>
      <c r="G2" s="10" t="s">
        <v>7</v>
      </c>
      <c r="H2" s="10" t="s">
        <v>8</v>
      </c>
      <c r="I2" s="10" t="s">
        <v>9</v>
      </c>
      <c r="J2" s="10" t="s">
        <v>10</v>
      </c>
      <c r="K2" s="10" t="s">
        <v>11</v>
      </c>
    </row>
    <row r="3" s="2" customFormat="1" ht="83" customHeight="1" spans="1:11">
      <c r="A3" s="12" t="s">
        <v>12</v>
      </c>
      <c r="B3" s="13">
        <v>1</v>
      </c>
      <c r="C3" s="12" t="s">
        <v>13</v>
      </c>
      <c r="D3" s="12" t="s">
        <v>14</v>
      </c>
      <c r="E3" s="12" t="s">
        <v>15</v>
      </c>
      <c r="F3" s="12" t="s">
        <v>16</v>
      </c>
      <c r="G3" s="12" t="s">
        <v>17</v>
      </c>
      <c r="H3" s="14" t="s">
        <v>18</v>
      </c>
      <c r="I3" s="12" t="s">
        <v>19</v>
      </c>
      <c r="J3" s="12" t="s">
        <v>20</v>
      </c>
      <c r="K3" s="12" t="s">
        <v>21</v>
      </c>
    </row>
    <row r="4" s="3" customFormat="1" ht="90" customHeight="1" spans="1:11">
      <c r="A4" s="15" t="s">
        <v>22</v>
      </c>
      <c r="B4" s="16">
        <v>1</v>
      </c>
      <c r="C4" s="16" t="s">
        <v>23</v>
      </c>
      <c r="D4" s="17" t="s">
        <v>14</v>
      </c>
      <c r="E4" s="16" t="s">
        <v>15</v>
      </c>
      <c r="F4" s="16" t="s">
        <v>24</v>
      </c>
      <c r="G4" s="17" t="s">
        <v>25</v>
      </c>
      <c r="H4" s="18" t="s">
        <v>26</v>
      </c>
      <c r="I4" s="15" t="s">
        <v>27</v>
      </c>
      <c r="J4" s="15" t="s">
        <v>28</v>
      </c>
      <c r="K4" s="19" t="s">
        <v>29</v>
      </c>
    </row>
    <row r="5" s="3" customFormat="1" ht="90" customHeight="1" spans="1:11">
      <c r="A5" s="20"/>
      <c r="B5" s="16">
        <v>2</v>
      </c>
      <c r="C5" s="16" t="s">
        <v>30</v>
      </c>
      <c r="D5" s="17" t="s">
        <v>14</v>
      </c>
      <c r="E5" s="16" t="s">
        <v>15</v>
      </c>
      <c r="F5" s="16" t="s">
        <v>24</v>
      </c>
      <c r="G5" s="17" t="s">
        <v>31</v>
      </c>
      <c r="H5" s="21"/>
      <c r="I5" s="20"/>
      <c r="J5" s="20"/>
      <c r="K5" s="22"/>
    </row>
    <row r="6" s="2" customFormat="1" ht="95" customHeight="1" spans="1:11">
      <c r="A6" s="23" t="s">
        <v>32</v>
      </c>
      <c r="B6" s="24">
        <v>1</v>
      </c>
      <c r="C6" s="23" t="s">
        <v>33</v>
      </c>
      <c r="D6" s="23" t="s">
        <v>14</v>
      </c>
      <c r="E6" s="23" t="s">
        <v>34</v>
      </c>
      <c r="F6" s="23" t="s">
        <v>35</v>
      </c>
      <c r="G6" s="23" t="s">
        <v>36</v>
      </c>
      <c r="H6" s="25" t="s">
        <v>37</v>
      </c>
      <c r="I6" s="23" t="s">
        <v>38</v>
      </c>
      <c r="J6" s="23" t="s">
        <v>39</v>
      </c>
      <c r="K6" s="23" t="s">
        <v>40</v>
      </c>
    </row>
    <row r="7" s="4" customFormat="1" ht="86.1" customHeight="1" spans="1:11">
      <c r="A7" s="26" t="s">
        <v>41</v>
      </c>
      <c r="B7" s="27">
        <v>1</v>
      </c>
      <c r="C7" s="28" t="s">
        <v>42</v>
      </c>
      <c r="D7" s="28" t="s">
        <v>14</v>
      </c>
      <c r="E7" s="28" t="s">
        <v>43</v>
      </c>
      <c r="F7" s="28" t="s">
        <v>44</v>
      </c>
      <c r="G7" s="28" t="s">
        <v>45</v>
      </c>
      <c r="H7" s="29" t="s">
        <v>46</v>
      </c>
      <c r="I7" s="26" t="s">
        <v>47</v>
      </c>
      <c r="J7" s="26" t="s">
        <v>48</v>
      </c>
      <c r="K7" s="26" t="s">
        <v>49</v>
      </c>
    </row>
    <row r="8" s="4" customFormat="1" ht="90.95" customHeight="1" spans="1:11">
      <c r="A8" s="30"/>
      <c r="B8" s="27">
        <v>2</v>
      </c>
      <c r="C8" s="27" t="s">
        <v>50</v>
      </c>
      <c r="D8" s="28" t="s">
        <v>14</v>
      </c>
      <c r="E8" s="27" t="s">
        <v>43</v>
      </c>
      <c r="F8" s="27" t="s">
        <v>51</v>
      </c>
      <c r="G8" s="27" t="s">
        <v>52</v>
      </c>
      <c r="H8" s="31"/>
      <c r="I8" s="30"/>
      <c r="J8" s="30"/>
      <c r="K8" s="30"/>
    </row>
    <row r="9" s="5" customFormat="1" ht="90" customHeight="1" spans="1:11">
      <c r="A9" s="32"/>
      <c r="B9" s="27">
        <v>3</v>
      </c>
      <c r="C9" s="27" t="s">
        <v>53</v>
      </c>
      <c r="D9" s="28" t="s">
        <v>14</v>
      </c>
      <c r="E9" s="27" t="s">
        <v>54</v>
      </c>
      <c r="F9" s="27" t="s">
        <v>44</v>
      </c>
      <c r="G9" s="27" t="s">
        <v>55</v>
      </c>
      <c r="H9" s="33"/>
      <c r="I9" s="32"/>
      <c r="J9" s="32"/>
      <c r="K9" s="32"/>
    </row>
    <row r="10" s="3" customFormat="1" ht="41" customHeight="1" spans="1:11">
      <c r="A10" s="15" t="s">
        <v>56</v>
      </c>
      <c r="B10" s="16">
        <v>1</v>
      </c>
      <c r="C10" s="16" t="s">
        <v>57</v>
      </c>
      <c r="D10" s="17" t="s">
        <v>14</v>
      </c>
      <c r="E10" s="16" t="s">
        <v>58</v>
      </c>
      <c r="F10" s="16" t="s">
        <v>59</v>
      </c>
      <c r="G10" s="17" t="s">
        <v>60</v>
      </c>
      <c r="H10" s="18" t="s">
        <v>61</v>
      </c>
      <c r="I10" s="15" t="s">
        <v>62</v>
      </c>
      <c r="J10" s="15" t="s">
        <v>63</v>
      </c>
      <c r="K10" s="15" t="s">
        <v>64</v>
      </c>
    </row>
    <row r="11" s="3" customFormat="1" ht="45" customHeight="1" spans="1:11">
      <c r="A11" s="34"/>
      <c r="B11" s="16">
        <v>2</v>
      </c>
      <c r="C11" s="16" t="s">
        <v>65</v>
      </c>
      <c r="D11" s="17" t="s">
        <v>14</v>
      </c>
      <c r="E11" s="16" t="s">
        <v>58</v>
      </c>
      <c r="F11" s="16" t="s">
        <v>66</v>
      </c>
      <c r="G11" s="17" t="s">
        <v>67</v>
      </c>
      <c r="H11" s="35"/>
      <c r="I11" s="34"/>
      <c r="J11" s="34"/>
      <c r="K11" s="34"/>
    </row>
    <row r="12" s="3" customFormat="1" ht="33" customHeight="1" spans="1:11">
      <c r="A12" s="34"/>
      <c r="B12" s="16">
        <v>3</v>
      </c>
      <c r="C12" s="16" t="s">
        <v>68</v>
      </c>
      <c r="D12" s="17" t="s">
        <v>14</v>
      </c>
      <c r="E12" s="16" t="s">
        <v>58</v>
      </c>
      <c r="F12" s="16" t="s">
        <v>66</v>
      </c>
      <c r="G12" s="17" t="s">
        <v>69</v>
      </c>
      <c r="H12" s="35"/>
      <c r="I12" s="34"/>
      <c r="J12" s="34"/>
      <c r="K12" s="34"/>
    </row>
    <row r="13" s="3" customFormat="1" ht="32" customHeight="1" spans="1:11">
      <c r="A13" s="20"/>
      <c r="B13" s="16">
        <v>4</v>
      </c>
      <c r="C13" s="16" t="s">
        <v>70</v>
      </c>
      <c r="D13" s="17" t="s">
        <v>14</v>
      </c>
      <c r="E13" s="16" t="s">
        <v>58</v>
      </c>
      <c r="F13" s="16" t="s">
        <v>66</v>
      </c>
      <c r="G13" s="17" t="s">
        <v>71</v>
      </c>
      <c r="H13" s="21"/>
      <c r="I13" s="20"/>
      <c r="J13" s="20"/>
      <c r="K13" s="20"/>
    </row>
    <row r="14" s="4" customFormat="1" ht="86.1" customHeight="1" spans="1:11">
      <c r="A14" s="36" t="s">
        <v>72</v>
      </c>
      <c r="B14" s="37">
        <v>1</v>
      </c>
      <c r="C14" s="23" t="s">
        <v>73</v>
      </c>
      <c r="D14" s="23" t="s">
        <v>14</v>
      </c>
      <c r="E14" s="23" t="s">
        <v>34</v>
      </c>
      <c r="F14" s="23" t="s">
        <v>74</v>
      </c>
      <c r="G14" s="23" t="s">
        <v>75</v>
      </c>
      <c r="H14" s="38" t="s">
        <v>76</v>
      </c>
      <c r="I14" s="36" t="s">
        <v>77</v>
      </c>
      <c r="J14" s="36" t="s">
        <v>48</v>
      </c>
      <c r="K14" s="36" t="s">
        <v>78</v>
      </c>
    </row>
    <row r="15" s="4" customFormat="1" ht="90.95" customHeight="1" spans="1:11">
      <c r="A15" s="39"/>
      <c r="B15" s="37">
        <v>2</v>
      </c>
      <c r="C15" s="37" t="s">
        <v>79</v>
      </c>
      <c r="D15" s="23" t="s">
        <v>14</v>
      </c>
      <c r="E15" s="37" t="s">
        <v>34</v>
      </c>
      <c r="F15" s="23" t="s">
        <v>74</v>
      </c>
      <c r="G15" s="37" t="s">
        <v>80</v>
      </c>
      <c r="H15" s="40"/>
      <c r="I15" s="39"/>
      <c r="J15" s="39"/>
      <c r="K15" s="39"/>
    </row>
    <row r="16" s="5" customFormat="1" ht="90" customHeight="1" spans="1:11">
      <c r="A16" s="41"/>
      <c r="B16" s="37">
        <v>3</v>
      </c>
      <c r="C16" s="37" t="s">
        <v>81</v>
      </c>
      <c r="D16" s="23" t="s">
        <v>14</v>
      </c>
      <c r="E16" s="37" t="s">
        <v>54</v>
      </c>
      <c r="F16" s="37" t="s">
        <v>82</v>
      </c>
      <c r="G16" s="37" t="s">
        <v>83</v>
      </c>
      <c r="H16" s="42"/>
      <c r="I16" s="41"/>
      <c r="J16" s="41"/>
      <c r="K16" s="41"/>
    </row>
    <row r="17" s="5" customFormat="1" ht="71.25" spans="1:11">
      <c r="A17" s="17" t="s">
        <v>84</v>
      </c>
      <c r="B17" s="16">
        <v>1</v>
      </c>
      <c r="C17" s="16" t="s">
        <v>85</v>
      </c>
      <c r="D17" s="17" t="s">
        <v>14</v>
      </c>
      <c r="E17" s="16" t="s">
        <v>84</v>
      </c>
      <c r="F17" s="16" t="s">
        <v>86</v>
      </c>
      <c r="G17" s="16" t="s">
        <v>87</v>
      </c>
      <c r="H17" s="43" t="s">
        <v>88</v>
      </c>
      <c r="I17" s="17" t="s">
        <v>89</v>
      </c>
      <c r="J17" s="17" t="s">
        <v>90</v>
      </c>
      <c r="K17" s="44" t="s">
        <v>91</v>
      </c>
    </row>
    <row r="18" s="5" customFormat="1" ht="71.25" spans="1:11">
      <c r="A18" s="16" t="s">
        <v>34</v>
      </c>
      <c r="B18" s="16">
        <v>2</v>
      </c>
      <c r="C18" s="16" t="s">
        <v>92</v>
      </c>
      <c r="D18" s="17" t="s">
        <v>14</v>
      </c>
      <c r="E18" s="16" t="s">
        <v>34</v>
      </c>
      <c r="F18" s="16" t="s">
        <v>93</v>
      </c>
      <c r="G18" s="16" t="s">
        <v>94</v>
      </c>
      <c r="H18" s="43" t="s">
        <v>95</v>
      </c>
      <c r="I18" s="17" t="s">
        <v>96</v>
      </c>
      <c r="J18" s="17" t="s">
        <v>90</v>
      </c>
      <c r="K18" s="44"/>
    </row>
    <row r="19" s="5" customFormat="1" spans="1:11">
      <c r="A19" s="45"/>
      <c r="B19" s="45"/>
      <c r="C19" s="45"/>
      <c r="D19" s="46"/>
      <c r="E19" s="45"/>
      <c r="F19" s="45"/>
      <c r="G19" s="45"/>
      <c r="H19" s="45"/>
      <c r="I19" s="45"/>
      <c r="J19" s="45"/>
    </row>
    <row r="20" s="5" customFormat="1" spans="1:11">
      <c r="A20" s="45"/>
      <c r="B20" s="45"/>
      <c r="C20" s="45"/>
      <c r="D20" s="46"/>
      <c r="E20" s="45"/>
      <c r="F20" s="45"/>
      <c r="G20" s="45"/>
      <c r="H20" s="45"/>
      <c r="I20" s="45"/>
      <c r="J20" s="45"/>
    </row>
    <row r="21" s="5" customFormat="1" spans="1:11">
      <c r="A21" s="45"/>
      <c r="B21" s="45"/>
      <c r="C21" s="45"/>
      <c r="D21" s="46"/>
      <c r="E21" s="45"/>
      <c r="F21" s="45"/>
      <c r="G21" s="45"/>
      <c r="H21" s="45"/>
      <c r="I21" s="45"/>
      <c r="J21" s="45"/>
    </row>
  </sheetData>
  <mergeCells count="22">
    <mergeCell ref="A1:J1"/>
    <mergeCell ref="A4:A5"/>
    <mergeCell ref="A7:A9"/>
    <mergeCell ref="A10:A13"/>
    <mergeCell ref="A14:A16"/>
    <mergeCell ref="H4:H5"/>
    <mergeCell ref="H7:H9"/>
    <mergeCell ref="H10:H13"/>
    <mergeCell ref="H14:H16"/>
    <mergeCell ref="I4:I5"/>
    <mergeCell ref="I7:I9"/>
    <mergeCell ref="I10:I13"/>
    <mergeCell ref="I14:I16"/>
    <mergeCell ref="J4:J5"/>
    <mergeCell ref="J7:J9"/>
    <mergeCell ref="J10:J13"/>
    <mergeCell ref="J14:J16"/>
    <mergeCell ref="K4:K5"/>
    <mergeCell ref="K7:K9"/>
    <mergeCell ref="K10:K13"/>
    <mergeCell ref="K14:K16"/>
    <mergeCell ref="K17:K18"/>
  </mergeCells>
  <dataValidations count="1">
    <dataValidation type="list" allowBlank="1" showInputMessage="1" showErrorMessage="1" sqref="D8:D9 D15:D16">
      <formula1>Sheet2!$A$1:$A$2</formula1>
    </dataValidation>
  </dataValidations>
  <pageMargins left="0.393055555555556" right="0.393055555555556" top="0.393055555555556" bottom="0.393055555555556" header="0.5" footer="0.302777777777778"/>
  <pageSetup paperSize="9" scale="4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C17" sqref="C17"/>
    </sheetView>
  </sheetViews>
  <sheetFormatPr defaultColWidth="9" defaultRowHeight="14.25" outlineLevelRow="1"/>
  <sheetData>
    <row r="1" spans="1:1">
      <c r="A1" t="s">
        <v>14</v>
      </c>
    </row>
    <row r="2" spans="1:1">
      <c r="A2" t="s">
        <v>97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张卫鑫</dc:creator>
  <cp:lastModifiedBy>李赛</cp:lastModifiedBy>
  <dcterms:created xsi:type="dcterms:W3CDTF">2024-04-29T16:58:00Z</dcterms:created>
  <dcterms:modified xsi:type="dcterms:W3CDTF">2026-04-21T08:47:34Z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486ba9c719df419988e0b72dadfbf2a6_23</vt:lpwstr>
  </property>
  <property fmtid="{D5CDD505-2E9C-101B-9397-08002B2CF9AE}" pid="3" name="KSOProductBuildVer">
    <vt:lpwstr>2052-12.1.0.25865</vt:lpwstr>
  </property>
  <property fmtid="{D5CDD505-2E9C-101B-9397-08002B2CF9AE}" pid="4" name="CalculationRule">
    <vt:i4>0</vt:i4>
  </property>
</Properties>
</file>